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Раздел 1 недвижимое имущество" sheetId="2" r:id="rId2"/>
    <sheet name="Раздел 2 движимое имущество" sheetId="3" r:id="rId3"/>
  </sheets>
  <definedNames>
    <definedName name="_xlnm._FilterDatabase" localSheetId="1" hidden="1">'Раздел 1 недвижимое имущество'!$A$5:$J$84</definedName>
  </definedNames>
  <calcPr fullCalcOnLoad="1"/>
</workbook>
</file>

<file path=xl/sharedStrings.xml><?xml version="1.0" encoding="utf-8"?>
<sst xmlns="http://schemas.openxmlformats.org/spreadsheetml/2006/main" count="766" uniqueCount="438">
  <si>
    <t>001000030</t>
  </si>
  <si>
    <t>001000031</t>
  </si>
  <si>
    <t>001000032</t>
  </si>
  <si>
    <t>001000033</t>
  </si>
  <si>
    <t>001000036</t>
  </si>
  <si>
    <t>001000040</t>
  </si>
  <si>
    <t>001000041</t>
  </si>
  <si>
    <t>001000042</t>
  </si>
  <si>
    <t>001000044</t>
  </si>
  <si>
    <t>001000046</t>
  </si>
  <si>
    <t>001000047</t>
  </si>
  <si>
    <t>001000048</t>
  </si>
  <si>
    <t>001000050</t>
  </si>
  <si>
    <t>001000051</t>
  </si>
  <si>
    <t>001000052</t>
  </si>
  <si>
    <t>001000054</t>
  </si>
  <si>
    <t>001000055</t>
  </si>
  <si>
    <t>001000056</t>
  </si>
  <si>
    <t>001000057</t>
  </si>
  <si>
    <t>001000058</t>
  </si>
  <si>
    <t>001000059</t>
  </si>
  <si>
    <t>001000060</t>
  </si>
  <si>
    <t>001000177</t>
  </si>
  <si>
    <t>001000182</t>
  </si>
  <si>
    <t>001000193</t>
  </si>
  <si>
    <t>001000196</t>
  </si>
  <si>
    <t>001000197</t>
  </si>
  <si>
    <t>001000198</t>
  </si>
  <si>
    <t>001000200</t>
  </si>
  <si>
    <t>001000217</t>
  </si>
  <si>
    <t>Инвентарный номер</t>
  </si>
  <si>
    <t>71:111:002:000005020:0000:10002</t>
  </si>
  <si>
    <t>71:111:002:000005020:0000:10003</t>
  </si>
  <si>
    <t>71:111:002:000005020:0000:10004</t>
  </si>
  <si>
    <t>71:111:002:000005020:0000:10005</t>
  </si>
  <si>
    <t>71:111:002:000005020:0000:10008</t>
  </si>
  <si>
    <t>71:111:002:000005020:0000:10012</t>
  </si>
  <si>
    <t>71:111:002:000005020:0000:10013</t>
  </si>
  <si>
    <t>71:111:002:000005020:0000:10014</t>
  </si>
  <si>
    <t>71:111:002:000005020:0000:10016</t>
  </si>
  <si>
    <t>71:111:002:000009680:0000:10001</t>
  </si>
  <si>
    <t>71:111:002:000009680:0000:10002</t>
  </si>
  <si>
    <t>71:111:002:000009680:0000:10003</t>
  </si>
  <si>
    <t>71:111:002:000009680:0000:10005</t>
  </si>
  <si>
    <t>71:111:002:000009680:0000:10006</t>
  </si>
  <si>
    <t>71:111:002:000009680:0000:10007</t>
  </si>
  <si>
    <t>71:111:002:000009680:0000:10009</t>
  </si>
  <si>
    <t>71:111:002:000009680:0000:10010</t>
  </si>
  <si>
    <t>71:111:002:000009680:0000:10011</t>
  </si>
  <si>
    <t>71:111:002:000009680:0000:10012</t>
  </si>
  <si>
    <t>71:111:002:000009680:0000:10013</t>
  </si>
  <si>
    <t>71:111:002:000009680:0000:10014</t>
  </si>
  <si>
    <t>71:111:002:000009680:0000:10015</t>
  </si>
  <si>
    <t>86:06:020303:455:71:111:002:000015960:0000:10007</t>
  </si>
  <si>
    <t>86:06:020303:455:71:111:002:000015960:0000:10012</t>
  </si>
  <si>
    <t>71:111:002:000015960:0000:100007</t>
  </si>
  <si>
    <t>71:111:002:000015960:0000:100012</t>
  </si>
  <si>
    <t>86:06:020303:456:71:111:002:000015470:0000:10009</t>
  </si>
  <si>
    <t>86:06:020303:456:71:111:002:000015470:0000:10012</t>
  </si>
  <si>
    <t>86:06:020303:456:71:111:002:000015470:0000:10013</t>
  </si>
  <si>
    <t>86:06:020303:456:71:111:002:000015470:0000:10014</t>
  </si>
  <si>
    <t>86:06:020303:456:71:111:002:000015470:0000:10016</t>
  </si>
  <si>
    <t>71:111:002:000015470:0000:100009</t>
  </si>
  <si>
    <t>71:111:002:000015470:0000:100012</t>
  </si>
  <si>
    <t>71:111:002:000015470:0000:100013</t>
  </si>
  <si>
    <t>71:111:002:000015470:0000:100014</t>
  </si>
  <si>
    <t>71:111:002:000015470:0000:100016</t>
  </si>
  <si>
    <t>Балансовя стоимость</t>
  </si>
  <si>
    <t>Примечание</t>
  </si>
  <si>
    <t>86:06:020303:0115:71:111:002:000005020:0000:10002</t>
  </si>
  <si>
    <t>86:06:020303:0115:71:111:002:000005020:0000:10003</t>
  </si>
  <si>
    <t>86:06:020303:0115:71:111:002:000005020:0000:10004</t>
  </si>
  <si>
    <t>86:06:020303:0115:71:111:002:000005020:0000:10005</t>
  </si>
  <si>
    <t>86:06:020303:0115:71:111:002:000005020:0000:10008</t>
  </si>
  <si>
    <t>86:06:020303:0115:71:111:002:000005020:0000:10012</t>
  </si>
  <si>
    <t>86:06:020303:0115:71:111:002:000005020:0000:10013</t>
  </si>
  <si>
    <t>86:06:020303:0115:71:111:002:000005020:0000:10014</t>
  </si>
  <si>
    <t>86:06:020303:0115:71:111:002:000005020:0000:10016</t>
  </si>
  <si>
    <t>86:06:020303:0276:71:111:002:000009680:0000:10001</t>
  </si>
  <si>
    <t>86:06:020303:0276:71:111:002:000009680:0000:10002</t>
  </si>
  <si>
    <t>86:06:020303:0276:71:111:002:000009680:0000:10003</t>
  </si>
  <si>
    <t>86:06:020303:0276:71:111:002:000009680:0000:10005</t>
  </si>
  <si>
    <t>86:06:020303:0276:71:111:002:000009680:0000:10006</t>
  </si>
  <si>
    <t>86:06:020303:0276:71:111:002:000009680:0000:10007</t>
  </si>
  <si>
    <t>86:06:020303:0276:71:111:002:000009680:0000:10009</t>
  </si>
  <si>
    <t>86:06:020303:0276:71:111:002:000009680:0000:10010</t>
  </si>
  <si>
    <t>86:06:020303:0276:71:111:002:000009680:0000:10011</t>
  </si>
  <si>
    <t>86:06:020303:0276:71:111:002:000009680:0000:10012</t>
  </si>
  <si>
    <t>86:06:020303:0276:71:111:002:000009680:0000:10013</t>
  </si>
  <si>
    <t>86:06:020303:0276:71:111:002:000009680:0000:10014</t>
  </si>
  <si>
    <t>86:06:020303:0276:71:111:002:000009680:0000:10015</t>
  </si>
  <si>
    <t>86:06:0020303:478</t>
  </si>
  <si>
    <t>001000238</t>
  </si>
  <si>
    <t>86:06:0020303:503</t>
  </si>
  <si>
    <t>001000241</t>
  </si>
  <si>
    <t>001000249</t>
  </si>
  <si>
    <t>86:06:0020303:517</t>
  </si>
  <si>
    <t>86:06:0020303:522</t>
  </si>
  <si>
    <t>86:06:0020303:523</t>
  </si>
  <si>
    <t>001000255</t>
  </si>
  <si>
    <t>86:06:0020303:602</t>
  </si>
  <si>
    <t>86:06:0020303:604</t>
  </si>
  <si>
    <t>86:06:0020303:607</t>
  </si>
  <si>
    <t>86:06:0020303:585</t>
  </si>
  <si>
    <t>86:06:0020303:590</t>
  </si>
  <si>
    <t>86:06:0020303:593</t>
  </si>
  <si>
    <t>86:06:0020303:594</t>
  </si>
  <si>
    <t>001000293</t>
  </si>
  <si>
    <t>86:06:0020303:565</t>
  </si>
  <si>
    <t>86:06:0020303:550</t>
  </si>
  <si>
    <t>86:06:0020303:554</t>
  </si>
  <si>
    <t>86:06:0020303:557</t>
  </si>
  <si>
    <t>86:06:0020705:1626</t>
  </si>
  <si>
    <t>001000303</t>
  </si>
  <si>
    <t>86:06:0020303:541</t>
  </si>
  <si>
    <t>86:06:0020303:544</t>
  </si>
  <si>
    <t>001000305</t>
  </si>
  <si>
    <t>86:06:0000000:6409</t>
  </si>
  <si>
    <t>001000306</t>
  </si>
  <si>
    <t>86:06:0020303:543</t>
  </si>
  <si>
    <t>001000307</t>
  </si>
  <si>
    <t>86:06:0020303:542</t>
  </si>
  <si>
    <t>001000308</t>
  </si>
  <si>
    <t>86:06:0020303:540</t>
  </si>
  <si>
    <t>001000309</t>
  </si>
  <si>
    <t>86:06:0020705:2082</t>
  </si>
  <si>
    <t>001000310</t>
  </si>
  <si>
    <t>Реестровый номер</t>
  </si>
  <si>
    <t>002000001</t>
  </si>
  <si>
    <t>002000002</t>
  </si>
  <si>
    <t>002000003</t>
  </si>
  <si>
    <t>Стелла</t>
  </si>
  <si>
    <t>002000004</t>
  </si>
  <si>
    <t>Сценический комплекс</t>
  </si>
  <si>
    <t>002000005</t>
  </si>
  <si>
    <t>Искуственная ель</t>
  </si>
  <si>
    <t>002000006</t>
  </si>
  <si>
    <t>Установка для утилизации биологических отходов (крематор КРН-100)</t>
  </si>
  <si>
    <t>002000007</t>
  </si>
  <si>
    <t>Автомобиль UAZ PATRIOT</t>
  </si>
  <si>
    <t>002000008</t>
  </si>
  <si>
    <t>Детский игровой комплекс</t>
  </si>
  <si>
    <t>администрация сельского поселения Сосновка</t>
  </si>
  <si>
    <t>002000009</t>
  </si>
  <si>
    <t>002000010</t>
  </si>
  <si>
    <t xml:space="preserve">Спортивный комплекс № 1 </t>
  </si>
  <si>
    <t>Нежилое помещение</t>
  </si>
  <si>
    <t>559 м</t>
  </si>
  <si>
    <t xml:space="preserve">Газопровод </t>
  </si>
  <si>
    <t>572 м</t>
  </si>
  <si>
    <t>403 м</t>
  </si>
  <si>
    <t>104 м</t>
  </si>
  <si>
    <t>168 м</t>
  </si>
  <si>
    <t>241 м</t>
  </si>
  <si>
    <t xml:space="preserve">муниципальное образование 
сельское поселение Сосновка
</t>
  </si>
  <si>
    <t>Детская дворовая площадка</t>
  </si>
  <si>
    <t xml:space="preserve">администрация сельского поселения Сосновка
</t>
  </si>
  <si>
    <t>Скульптурная композиция (малая архитектурная форма  "Памятник первопроходцам"</t>
  </si>
  <si>
    <t>Памятная  плита (доска) участникам локальных войн</t>
  </si>
  <si>
    <t>33,5 м²</t>
  </si>
  <si>
    <t>50 м²</t>
  </si>
  <si>
    <t>31,9 м²</t>
  </si>
  <si>
    <t>32,5 м²</t>
  </si>
  <si>
    <t>49,5 м²</t>
  </si>
  <si>
    <t>33,2 м²</t>
  </si>
  <si>
    <t>49,7 м²</t>
  </si>
  <si>
    <t>33,6 м²</t>
  </si>
  <si>
    <t>32,1 м²</t>
  </si>
  <si>
    <t>33,8 м²</t>
  </si>
  <si>
    <t>73,9 м²</t>
  </si>
  <si>
    <t>53,9 м²</t>
  </si>
  <si>
    <t>54,2 м²</t>
  </si>
  <si>
    <t>54,1 м²</t>
  </si>
  <si>
    <t>51 м²</t>
  </si>
  <si>
    <t>54,5 м²</t>
  </si>
  <si>
    <t>54 м²</t>
  </si>
  <si>
    <t>73 м²</t>
  </si>
  <si>
    <t>33,7 м²</t>
  </si>
  <si>
    <t>73,2 м²</t>
  </si>
  <si>
    <t>50,3 м²</t>
  </si>
  <si>
    <t>73,4 м²</t>
  </si>
  <si>
    <t>52 м²</t>
  </si>
  <si>
    <t>69,3 м²</t>
  </si>
  <si>
    <t>35,3 м²</t>
  </si>
  <si>
    <t>39,2 м²</t>
  </si>
  <si>
    <t>35,6 м²</t>
  </si>
  <si>
    <t>56,3 м²</t>
  </si>
  <si>
    <t>39,1 м²</t>
  </si>
  <si>
    <t>58,6 м²</t>
  </si>
  <si>
    <t>68,2 м²</t>
  </si>
  <si>
    <t>68,7 м²</t>
  </si>
  <si>
    <t>55,6 м²</t>
  </si>
  <si>
    <t>37,2 м²</t>
  </si>
  <si>
    <t>36,7 м²</t>
  </si>
  <si>
    <t>37 м²</t>
  </si>
  <si>
    <t>55 м²</t>
  </si>
  <si>
    <t>37,4 м²</t>
  </si>
  <si>
    <t>37,9 м²</t>
  </si>
  <si>
    <t>55,9 м²</t>
  </si>
  <si>
    <t>55,7 м²</t>
  </si>
  <si>
    <t>52,3 м²</t>
  </si>
  <si>
    <t xml:space="preserve"> 1 105,8 м²</t>
  </si>
  <si>
    <t>86:06:0020705:1330</t>
  </si>
  <si>
    <t>Наименование объекта</t>
  </si>
  <si>
    <t xml:space="preserve">Кадастровый номер </t>
  </si>
  <si>
    <t>Характеристика</t>
  </si>
  <si>
    <t xml:space="preserve">Сведения о правообладателе </t>
  </si>
  <si>
    <t xml:space="preserve">Сведения об установленных
ограничениях
</t>
  </si>
  <si>
    <t>МО - администрация сельского поселения Сосновка</t>
  </si>
  <si>
    <r>
      <t xml:space="preserve">Объем сведений из реестра </t>
    </r>
    <r>
      <rPr>
        <b/>
        <sz val="10"/>
        <rFont val="Arial Cyr"/>
        <family val="0"/>
      </rPr>
      <t>недвижимого муниципального имущества</t>
    </r>
    <r>
      <rPr>
        <sz val="10"/>
        <rFont val="Arial Cyr"/>
        <family val="0"/>
      </rPr>
      <t xml:space="preserve"> 
сельского поселения Сосновка, подлежащий размещению в 
информационно-телекоммуникационной сети «Интернет»
</t>
    </r>
  </si>
  <si>
    <r>
      <t xml:space="preserve">Объем сведений из реестра </t>
    </r>
    <r>
      <rPr>
        <b/>
        <sz val="12"/>
        <rFont val="Times New Roman"/>
        <family val="1"/>
      </rPr>
      <t>движимого муниципального имущества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сельского поселения Сосновка, подлежащий размещению в 
информационно-телекоммуникационной сети «Интернет»
</t>
    </r>
  </si>
  <si>
    <t>Тип объекта</t>
  </si>
  <si>
    <t>Адрес</t>
  </si>
  <si>
    <t xml:space="preserve">Договор соц.найма  </t>
  </si>
  <si>
    <t>ул. Молодежная, д. 9, кв. 2</t>
  </si>
  <si>
    <t>ул. Молодежная, д. 9, кв. 3</t>
  </si>
  <si>
    <t>ул. Молодежная, д. 9, кв. 4</t>
  </si>
  <si>
    <t>ул. Молодежная, д. 9, кв. 5</t>
  </si>
  <si>
    <t>ул. Молодежная, д. 9, кв. 8</t>
  </si>
  <si>
    <t>ул. Молодежная, д. 9, кв. 12</t>
  </si>
  <si>
    <t>ул. Молодежная, д. 9, кв. 13</t>
  </si>
  <si>
    <t>ул. Молодежная, д. 9, кв. 14</t>
  </si>
  <si>
    <t>ул. Молодежная, д. 9, кв. 16</t>
  </si>
  <si>
    <t>ул. Молодежная, д. 15, кв. 1</t>
  </si>
  <si>
    <t>ул. Молодежная, д. 15, кв. 2</t>
  </si>
  <si>
    <t>ул. Молодежная, д. 15, кв. 3</t>
  </si>
  <si>
    <t>ул. Молодежная, д. 15, кв. 5</t>
  </si>
  <si>
    <t>ул. Молодежная, д. 15, кв. 6</t>
  </si>
  <si>
    <t>ул. Молодежная, д. 15, кв. 7</t>
  </si>
  <si>
    <t>ул. Молодежная, д. 15, кв. 9</t>
  </si>
  <si>
    <t>ул. Молодежная, д. 15, кв. 10</t>
  </si>
  <si>
    <t>ул. Молодежная, д. 15, кв. 11</t>
  </si>
  <si>
    <t>ул. Молодежная, д. 15, кв. 12</t>
  </si>
  <si>
    <t>ул. Молодежная, д. 15, кв. 13</t>
  </si>
  <si>
    <t>ул. Молодежная, д. 15, кв. 14</t>
  </si>
  <si>
    <t>ул. Молодежная, д. 15, кв. 15</t>
  </si>
  <si>
    <t>ул. Первопроходцев, д. 13, кв. 7</t>
  </si>
  <si>
    <t>ул. Первопроходцев, д. 13, кв. 12</t>
  </si>
  <si>
    <t>ул. Первопроходцев, д. 14, кв. 9</t>
  </si>
  <si>
    <t>ул. Первопроходцев, д. 14, кв. 12</t>
  </si>
  <si>
    <t>ул. Первопроходцев, д. 14, кв. 13</t>
  </si>
  <si>
    <t>ул. Первопроходцев, д. 14, кв. 14</t>
  </si>
  <si>
    <t>ул. Первопроходцев, д. 14, кв. 16</t>
  </si>
  <si>
    <t>ул. Молодежная, д. 1, кв. 2</t>
  </si>
  <si>
    <t>ул. Молодежная, д. 16, кв. 12</t>
  </si>
  <si>
    <t>ул. Перврпроходцев д.3 кв.3</t>
  </si>
  <si>
    <t>ул. Перврпроходцев д.3 кв.7</t>
  </si>
  <si>
    <t>ул. Перврпроходцев д.3 кв.12</t>
  </si>
  <si>
    <t>ул. Школьная д. 4 кв. 4</t>
  </si>
  <si>
    <t>ул. Школьная д. 4 кв. 6</t>
  </si>
  <si>
    <t>ул. Школьная д. 4 кв. 9</t>
  </si>
  <si>
    <t xml:space="preserve">ул. Школьная д. 4 кв. 10 </t>
  </si>
  <si>
    <t>ул. Школьная д. 4 кв. 15</t>
  </si>
  <si>
    <t>ул. Школьная д. 4 кв. 18</t>
  </si>
  <si>
    <t>ул. Школьная д. 4 кв. 19</t>
  </si>
  <si>
    <t>ул Школьная д. 2 кв. 6</t>
  </si>
  <si>
    <t>ул Школьная д. 2 кв. 14</t>
  </si>
  <si>
    <t>ул Школьная д. 2 кв. 18</t>
  </si>
  <si>
    <t>ул Школьная д. 2 кв. 20</t>
  </si>
  <si>
    <t>ул. Молодежная, д. 9, кв. 1</t>
  </si>
  <si>
    <t>ул. Молодежная, д. 15, кв. 16</t>
  </si>
  <si>
    <t xml:space="preserve">ул. Лесная </t>
  </si>
  <si>
    <t xml:space="preserve">ул. Молодежная </t>
  </si>
  <si>
    <t>ул. Школьная</t>
  </si>
  <si>
    <t xml:space="preserve">ул. Первопроходцев </t>
  </si>
  <si>
    <t>ул. Газовиков</t>
  </si>
  <si>
    <t>ул. Центральная, д. 3, пом. 2</t>
  </si>
  <si>
    <t>ул. Молодежная, д. 13А</t>
  </si>
  <si>
    <t>Сооружение</t>
  </si>
  <si>
    <t>Оборудование</t>
  </si>
  <si>
    <t>Транспорт</t>
  </si>
  <si>
    <t>001000311</t>
  </si>
  <si>
    <t>Жилое помещение             (квартира)</t>
  </si>
  <si>
    <t>Нежилое помещение, физкультурно-оздоровительный комплекс</t>
  </si>
  <si>
    <t>ул. Школьная, д. 17</t>
  </si>
  <si>
    <t>86:06:0020705/1510</t>
  </si>
  <si>
    <t>1 849,5 м² ,              доля в праве 19/100, количество этажей: 2</t>
  </si>
  <si>
    <t>86:06:0020705:1880</t>
  </si>
  <si>
    <t>год выпуска 2017,             цвет кузова серебристый металлик</t>
  </si>
  <si>
    <t>002000011</t>
  </si>
  <si>
    <t>Не установлено</t>
  </si>
  <si>
    <t xml:space="preserve">Договор служ.найма  </t>
  </si>
  <si>
    <t>001000312</t>
  </si>
  <si>
    <t>ул. Молодежная, д. 15, кв. 8</t>
  </si>
  <si>
    <t>86:06:0020705</t>
  </si>
  <si>
    <t>Пушка ЗИС-3 (реплика) образца 1942 года</t>
  </si>
  <si>
    <t>2019 год, реплика</t>
  </si>
  <si>
    <t>не установлено</t>
  </si>
  <si>
    <t>002000012</t>
  </si>
  <si>
    <t>Контейнерная площадка для сбора твердых коммунальных отходов (ул. Лесная)</t>
  </si>
  <si>
    <t>002000013</t>
  </si>
  <si>
    <t>002000014</t>
  </si>
  <si>
    <t>Контейнерная площадка для сбора твердых коммунальных отходов (ул.Молодежная)</t>
  </si>
  <si>
    <t>002000015</t>
  </si>
  <si>
    <t>Контейнерная площадка для сбора твердых коммунальных отходов (ул. Молодежная)</t>
  </si>
  <si>
    <t>002000016</t>
  </si>
  <si>
    <t>Контейнерная площадка для сбора твердых коммунальных отходов (ул.Школьная)</t>
  </si>
  <si>
    <t>002000017</t>
  </si>
  <si>
    <t>Контейнерная площадка для сбора твердых коммунальных отходов (ул.Первопроходцев)</t>
  </si>
  <si>
    <t>001000313</t>
  </si>
  <si>
    <t>001000314</t>
  </si>
  <si>
    <t xml:space="preserve">Договор найма  </t>
  </si>
  <si>
    <t xml:space="preserve">Договор служ.найма </t>
  </si>
  <si>
    <t>Договор служ.найма</t>
  </si>
  <si>
    <t>Договор служ.найм</t>
  </si>
  <si>
    <t>002000018</t>
  </si>
  <si>
    <t>Декоративный информационный стенд, размером 2500Х200 (ул.Школьная)</t>
  </si>
  <si>
    <t>сооружения коммунального хозяйства(сети тепловодоснабжения)</t>
  </si>
  <si>
    <t>86:06:0020303:893</t>
  </si>
  <si>
    <t>86:06:0000000:7092</t>
  </si>
  <si>
    <t>п. Сосновка</t>
  </si>
  <si>
    <t>1425 м</t>
  </si>
  <si>
    <t>358 м</t>
  </si>
  <si>
    <t>Тренажер Т-01</t>
  </si>
  <si>
    <t>Тренажер эллиптический Т-02</t>
  </si>
  <si>
    <t>Тренажер Разгибания ног Т-03</t>
  </si>
  <si>
    <t>Тренажер Жим ногами Т-04</t>
  </si>
  <si>
    <t>Тренажер Верхняя тягаТ-05</t>
  </si>
  <si>
    <t>Велотренажер Т-06</t>
  </si>
  <si>
    <t>Тренажер Разведение/сведение ног Т-07</t>
  </si>
  <si>
    <t>Тренажер Сведение рук Т-08</t>
  </si>
  <si>
    <t>Тренажер Маятниковый Т-09</t>
  </si>
  <si>
    <t>Спортивный комплекс тип -3</t>
  </si>
  <si>
    <t>Спортивный комплекс для воркаута</t>
  </si>
  <si>
    <t>Уличный антивандальный теннисный стол</t>
  </si>
  <si>
    <t xml:space="preserve">УТ Маятник </t>
  </si>
  <si>
    <t>УТ Разведение ног</t>
  </si>
  <si>
    <t>002000019</t>
  </si>
  <si>
    <t>002000020</t>
  </si>
  <si>
    <t>002000021</t>
  </si>
  <si>
    <t>002000022</t>
  </si>
  <si>
    <t>002000023</t>
  </si>
  <si>
    <t>002000024</t>
  </si>
  <si>
    <t>002000025</t>
  </si>
  <si>
    <t>002000026</t>
  </si>
  <si>
    <t>002000027</t>
  </si>
  <si>
    <t>002000028</t>
  </si>
  <si>
    <t>002000029</t>
  </si>
  <si>
    <t>002000030</t>
  </si>
  <si>
    <t>002000031</t>
  </si>
  <si>
    <t>002000032</t>
  </si>
  <si>
    <t>002000033</t>
  </si>
  <si>
    <t>001000320</t>
  </si>
  <si>
    <t>86:06:0020303:913</t>
  </si>
  <si>
    <t xml:space="preserve"> 96,5м²</t>
  </si>
  <si>
    <t>001000321</t>
  </si>
  <si>
    <t>86:06:0020303:914</t>
  </si>
  <si>
    <t>86:06:0020303:915</t>
  </si>
  <si>
    <t xml:space="preserve"> 78,1м²</t>
  </si>
  <si>
    <t>001000322</t>
  </si>
  <si>
    <t>73,4м²</t>
  </si>
  <si>
    <t>001000323</t>
  </si>
  <si>
    <t>газораспределительная подстанция ГРП-1</t>
  </si>
  <si>
    <t>86:06:0020303:899</t>
  </si>
  <si>
    <t>001000324</t>
  </si>
  <si>
    <t>газораспределительная подстанция ГРП-2</t>
  </si>
  <si>
    <t>86:06:0020304:587</t>
  </si>
  <si>
    <t>20,1м²</t>
  </si>
  <si>
    <t>001000325</t>
  </si>
  <si>
    <t>ул. Молодежная д.14</t>
  </si>
  <si>
    <t>86:06:0020705:1475</t>
  </si>
  <si>
    <t>20м²</t>
  </si>
  <si>
    <t>73,9м²</t>
  </si>
  <si>
    <t>ул. Первопроходцев, д. 7/1</t>
  </si>
  <si>
    <t>ул. Первопроходцев, д. 7/2</t>
  </si>
  <si>
    <t>ул. Первопроходцев, д. 7/3</t>
  </si>
  <si>
    <t>Нежилое здание</t>
  </si>
  <si>
    <t>001000326</t>
  </si>
  <si>
    <t xml:space="preserve">автопроезд </t>
  </si>
  <si>
    <t>ул. Центральная, Школьная</t>
  </si>
  <si>
    <t>86:06:0020303:894</t>
  </si>
  <si>
    <t>450м</t>
  </si>
  <si>
    <t>001000327</t>
  </si>
  <si>
    <t>ул. Первопроходцева - Молодежная</t>
  </si>
  <si>
    <t>86:06:0020303:898</t>
  </si>
  <si>
    <t>365м</t>
  </si>
  <si>
    <t>001000328</t>
  </si>
  <si>
    <t>к  детскому саду, детской дворовой площадке ул. Школьная</t>
  </si>
  <si>
    <t>86:06:0020303:896</t>
  </si>
  <si>
    <t>218м</t>
  </si>
  <si>
    <t>ул. Газовиков - Молодежная</t>
  </si>
  <si>
    <t>86:06:0020303:895</t>
  </si>
  <si>
    <t>001000329</t>
  </si>
  <si>
    <t>248м</t>
  </si>
  <si>
    <t>001000330</t>
  </si>
  <si>
    <t>001000331</t>
  </si>
  <si>
    <t>ул. Молодежная, д. 9, вк. 6</t>
  </si>
  <si>
    <t>86:06:0020705:1891</t>
  </si>
  <si>
    <t>33,7м²</t>
  </si>
  <si>
    <t>ул. Молодежная, д. 9, вк. 9</t>
  </si>
  <si>
    <t>86:06:0020705:1890</t>
  </si>
  <si>
    <t>32м²</t>
  </si>
  <si>
    <t>001000332</t>
  </si>
  <si>
    <t>Нежелое помещение</t>
  </si>
  <si>
    <t>ул. Школьная д.1 помещение 1</t>
  </si>
  <si>
    <t>86:06:020304:0132:71:111:002:000004100:0000:20004</t>
  </si>
  <si>
    <t xml:space="preserve">556,7м²   </t>
  </si>
  <si>
    <t>001000333</t>
  </si>
  <si>
    <t>ул. Молодежная, д. 9, вк. 10</t>
  </si>
  <si>
    <t>86:06:0020705:1889</t>
  </si>
  <si>
    <t>33,6м²</t>
  </si>
  <si>
    <t xml:space="preserve">Договор аренды 22,4 м²                           ИП Аминева А.Р.                                      Договор аренды 25,7  м²                           ИП Беляева Т.М                            </t>
  </si>
  <si>
    <t xml:space="preserve">Договор аренды  265,8 м²                  ИП Солянник Л.Ф.                            Договор аренды  48,2 м²                  ИП Солянник Л.Ф.                           Договор аренды  172,3 м²                  ИП Солянник Л.Ф.                                                                                                                           Договор аренды 30,4 м²                                                    ИП Гайнуллина Е.В.                                                                                  Договор аренды 18,0 м²                           ИП Баранов А.В.                                                              Договор аренды 50,4 м²                            ИП Шеметова В.А.                                                          </t>
  </si>
  <si>
    <t>001000334</t>
  </si>
  <si>
    <t>001000245</t>
  </si>
  <si>
    <t>001000257</t>
  </si>
  <si>
    <t>001000260</t>
  </si>
  <si>
    <t>001000261</t>
  </si>
  <si>
    <t>001000266</t>
  </si>
  <si>
    <t>001000269</t>
  </si>
  <si>
    <t>001000270</t>
  </si>
  <si>
    <t>001000281</t>
  </si>
  <si>
    <t>001000289</t>
  </si>
  <si>
    <t>001000295</t>
  </si>
  <si>
    <t>001000300</t>
  </si>
  <si>
    <t>001000335</t>
  </si>
  <si>
    <t>001000337</t>
  </si>
  <si>
    <t>ул. Молодежная, д. 9, вк. 7</t>
  </si>
  <si>
    <t>86:06:0020705:1892</t>
  </si>
  <si>
    <t>50,5м²</t>
  </si>
  <si>
    <t>001000338</t>
  </si>
  <si>
    <t>001000339</t>
  </si>
  <si>
    <t>ул. Первопроходцев, д. 7/6</t>
  </si>
  <si>
    <t>86:06:0020303:917</t>
  </si>
  <si>
    <t>68м²</t>
  </si>
  <si>
    <t>ул. Первопроходцев, д. 7/4</t>
  </si>
  <si>
    <t>86:06:0020303:919</t>
  </si>
  <si>
    <t>78,1м²</t>
  </si>
  <si>
    <t>ул. Первопроходцев, д. 7/7</t>
  </si>
  <si>
    <t>86:06:0020303:918</t>
  </si>
  <si>
    <t>001000340</t>
  </si>
  <si>
    <t>ул. Первопроходцев, д. 7/5</t>
  </si>
  <si>
    <t>86:06:0020303:920</t>
  </si>
  <si>
    <t>001000341</t>
  </si>
  <si>
    <t>РЕЕСТР</t>
  </si>
  <si>
    <t xml:space="preserve">МУНИЦИПАЛЬНОЙ СОБСТВЕННОСТИ </t>
  </si>
  <si>
    <t>СЕЛЬСКОГО ПОСЕЛЕНИЯ СОСНОВКА</t>
  </si>
  <si>
    <t>НА 1 ЯНВАРЯ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</si>
</sst>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  <numFmt numFmtId="179" formatCode="mmm/yyyy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7" fillId="0" borderId="12" xfId="18" applyNumberFormat="1" applyFont="1" applyFill="1" applyBorder="1" applyAlignment="1">
      <alignment horizontal="center" vertical="center" wrapText="1"/>
    </xf>
    <xf numFmtId="176" fontId="47" fillId="0" borderId="12" xfId="18" applyNumberFormat="1" applyFont="1" applyFill="1" applyBorder="1" applyAlignment="1">
      <alignment horizontal="center" vertical="center" wrapText="1"/>
    </xf>
    <xf numFmtId="0" fontId="47" fillId="0" borderId="0" xfId="18" applyNumberFormat="1" applyFont="1" applyFill="1" applyBorder="1" applyAlignment="1">
      <alignment horizontal="center" vertical="center" wrapText="1"/>
    </xf>
    <xf numFmtId="0" fontId="47" fillId="33" borderId="12" xfId="18" applyNumberFormat="1" applyFont="1" applyFill="1" applyBorder="1" applyAlignment="1">
      <alignment horizontal="center" vertical="center" wrapText="1"/>
    </xf>
    <xf numFmtId="176" fontId="47" fillId="33" borderId="12" xfId="18" applyNumberFormat="1" applyFont="1" applyFill="1" applyBorder="1" applyAlignment="1">
      <alignment horizontal="center" vertical="center" wrapText="1"/>
    </xf>
    <xf numFmtId="0" fontId="47" fillId="33" borderId="0" xfId="18" applyNumberFormat="1" applyFont="1" applyFill="1" applyBorder="1" applyAlignment="1">
      <alignment horizontal="center" vertical="center" wrapText="1"/>
    </xf>
    <xf numFmtId="0" fontId="1" fillId="33" borderId="10" xfId="56" applyNumberFormat="1" applyFont="1" applyFill="1" applyBorder="1" applyAlignment="1">
      <alignment horizontal="center" vertical="center" wrapText="1"/>
    </xf>
    <xf numFmtId="176" fontId="1" fillId="33" borderId="10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7" fillId="0" borderId="12" xfId="18" applyNumberFormat="1" applyFont="1" applyFill="1" applyBorder="1" applyAlignment="1">
      <alignment horizontal="center" vertical="center" wrapText="1"/>
    </xf>
    <xf numFmtId="49" fontId="47" fillId="33" borderId="12" xfId="18" applyNumberFormat="1" applyFont="1" applyFill="1" applyBorder="1" applyAlignment="1">
      <alignment horizontal="center" vertical="center" wrapText="1"/>
    </xf>
    <xf numFmtId="49" fontId="47" fillId="33" borderId="10" xfId="56" applyNumberFormat="1" applyFont="1" applyFill="1" applyBorder="1" applyAlignment="1">
      <alignment horizontal="center" vertical="center" wrapText="1"/>
    </xf>
    <xf numFmtId="49" fontId="47" fillId="0" borderId="10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L18"/>
  <sheetViews>
    <sheetView tabSelected="1" zoomScalePageLayoutView="0" workbookViewId="0" topLeftCell="A1">
      <selection activeCell="G5" sqref="G5"/>
    </sheetView>
  </sheetViews>
  <sheetFormatPr defaultColWidth="9.00390625" defaultRowHeight="12.75"/>
  <sheetData>
    <row r="14" spans="4:12" ht="15.75">
      <c r="D14" s="24" t="s">
        <v>434</v>
      </c>
      <c r="E14" s="24"/>
      <c r="F14" s="24"/>
      <c r="G14" s="24"/>
      <c r="H14" s="24"/>
      <c r="I14" s="24"/>
      <c r="J14" s="24"/>
      <c r="K14" s="24"/>
      <c r="L14" s="24"/>
    </row>
    <row r="15" spans="4:12" ht="15.75">
      <c r="D15" s="24" t="s">
        <v>435</v>
      </c>
      <c r="E15" s="24"/>
      <c r="F15" s="24"/>
      <c r="G15" s="24"/>
      <c r="H15" s="24"/>
      <c r="I15" s="24"/>
      <c r="J15" s="24"/>
      <c r="K15" s="24"/>
      <c r="L15" s="24"/>
    </row>
    <row r="16" spans="4:12" ht="15.75">
      <c r="D16" s="24" t="s">
        <v>436</v>
      </c>
      <c r="E16" s="74"/>
      <c r="F16" s="74"/>
      <c r="G16" s="74"/>
      <c r="H16" s="24"/>
      <c r="I16" s="24"/>
      <c r="J16" s="24"/>
      <c r="K16" s="24"/>
      <c r="L16" s="24"/>
    </row>
    <row r="17" spans="4:12" ht="15.75">
      <c r="D17" s="24" t="s">
        <v>437</v>
      </c>
      <c r="E17" s="24"/>
      <c r="F17" s="24"/>
      <c r="G17" s="24"/>
      <c r="H17" s="24"/>
      <c r="I17" s="24"/>
      <c r="J17" s="24"/>
      <c r="K17" s="24"/>
      <c r="L17" s="24"/>
    </row>
    <row r="18" spans="4:8" ht="12.75">
      <c r="D18" s="75"/>
      <c r="E18" s="75"/>
      <c r="F18" s="75"/>
      <c r="G18" s="75"/>
      <c r="H18" s="75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89" zoomScaleNormal="89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8" sqref="D98"/>
    </sheetView>
  </sheetViews>
  <sheetFormatPr defaultColWidth="9.00390625" defaultRowHeight="12.75"/>
  <cols>
    <col min="1" max="1" width="12.875" style="0" customWidth="1"/>
    <col min="2" max="2" width="29.625" style="0" customWidth="1"/>
    <col min="3" max="3" width="29.875" style="0" customWidth="1"/>
    <col min="4" max="4" width="31.125" style="0" customWidth="1"/>
    <col min="5" max="5" width="48.00390625" style="0" customWidth="1"/>
    <col min="6" max="6" width="18.875" style="0" customWidth="1"/>
    <col min="7" max="7" width="12.25390625" style="0" hidden="1" customWidth="1"/>
    <col min="8" max="8" width="37.75390625" style="0" hidden="1" customWidth="1"/>
    <col min="9" max="9" width="21.25390625" style="0" customWidth="1"/>
    <col min="10" max="10" width="35.25390625" style="0" customWidth="1"/>
  </cols>
  <sheetData>
    <row r="1" spans="1:5" ht="31.5" customHeight="1">
      <c r="A1" s="72" t="s">
        <v>209</v>
      </c>
      <c r="B1" s="72"/>
      <c r="C1" s="72"/>
      <c r="D1" s="72"/>
      <c r="E1" s="72"/>
    </row>
    <row r="2" spans="1:5" ht="12.75" customHeight="1">
      <c r="A2" s="72"/>
      <c r="B2" s="72"/>
      <c r="C2" s="72"/>
      <c r="D2" s="72"/>
      <c r="E2" s="72"/>
    </row>
    <row r="3" spans="1:5" s="24" customFormat="1" ht="27" customHeight="1">
      <c r="A3" s="72"/>
      <c r="B3" s="72"/>
      <c r="C3" s="72"/>
      <c r="D3" s="72"/>
      <c r="E3" s="72"/>
    </row>
    <row r="4" s="55" customFormat="1" ht="12.75" customHeight="1"/>
    <row r="5" spans="1:10" s="69" customFormat="1" ht="56.25" customHeight="1">
      <c r="A5" s="66" t="s">
        <v>127</v>
      </c>
      <c r="B5" s="66" t="s">
        <v>203</v>
      </c>
      <c r="C5" s="66" t="s">
        <v>30</v>
      </c>
      <c r="D5" s="66" t="s">
        <v>212</v>
      </c>
      <c r="E5" s="66" t="s">
        <v>204</v>
      </c>
      <c r="F5" s="67" t="s">
        <v>205</v>
      </c>
      <c r="G5" s="66" t="s">
        <v>67</v>
      </c>
      <c r="H5" s="68" t="s">
        <v>68</v>
      </c>
      <c r="I5" s="66" t="s">
        <v>206</v>
      </c>
      <c r="J5" s="66" t="s">
        <v>207</v>
      </c>
    </row>
    <row r="6" spans="1:10" s="55" customFormat="1" ht="15.75" customHeight="1">
      <c r="A6" s="1">
        <v>1</v>
      </c>
      <c r="B6" s="1">
        <v>2</v>
      </c>
      <c r="C6" s="1">
        <v>5</v>
      </c>
      <c r="D6" s="1"/>
      <c r="E6" s="1">
        <v>3</v>
      </c>
      <c r="F6" s="1">
        <v>4</v>
      </c>
      <c r="G6" s="1">
        <v>8</v>
      </c>
      <c r="H6" s="2">
        <v>11</v>
      </c>
      <c r="I6" s="1">
        <v>5</v>
      </c>
      <c r="J6" s="1">
        <v>6</v>
      </c>
    </row>
    <row r="7" spans="1:10" s="61" customFormat="1" ht="78.75" customHeight="1">
      <c r="A7" s="37" t="s">
        <v>0</v>
      </c>
      <c r="B7" s="7" t="s">
        <v>272</v>
      </c>
      <c r="C7" s="7" t="s">
        <v>31</v>
      </c>
      <c r="D7" s="7" t="s">
        <v>214</v>
      </c>
      <c r="E7" s="7" t="s">
        <v>69</v>
      </c>
      <c r="F7" s="9" t="s">
        <v>159</v>
      </c>
      <c r="G7" s="7"/>
      <c r="H7" s="10"/>
      <c r="I7" s="7" t="s">
        <v>208</v>
      </c>
      <c r="J7" s="7" t="s">
        <v>213</v>
      </c>
    </row>
    <row r="8" spans="1:10" s="61" customFormat="1" ht="78.75" customHeight="1">
      <c r="A8" s="37" t="s">
        <v>1</v>
      </c>
      <c r="B8" s="7" t="s">
        <v>272</v>
      </c>
      <c r="C8" s="7" t="s">
        <v>32</v>
      </c>
      <c r="D8" s="7" t="s">
        <v>215</v>
      </c>
      <c r="E8" s="7" t="s">
        <v>70</v>
      </c>
      <c r="F8" s="9" t="s">
        <v>160</v>
      </c>
      <c r="G8" s="7"/>
      <c r="H8" s="10"/>
      <c r="I8" s="7" t="s">
        <v>208</v>
      </c>
      <c r="J8" s="7" t="s">
        <v>213</v>
      </c>
    </row>
    <row r="9" spans="1:10" s="61" customFormat="1" ht="78.75" customHeight="1">
      <c r="A9" s="37" t="s">
        <v>2</v>
      </c>
      <c r="B9" s="7" t="s">
        <v>272</v>
      </c>
      <c r="C9" s="7" t="s">
        <v>33</v>
      </c>
      <c r="D9" s="7" t="s">
        <v>216</v>
      </c>
      <c r="E9" s="7" t="s">
        <v>71</v>
      </c>
      <c r="F9" s="9" t="s">
        <v>161</v>
      </c>
      <c r="G9" s="7"/>
      <c r="H9" s="10"/>
      <c r="I9" s="7" t="s">
        <v>208</v>
      </c>
      <c r="J9" s="7" t="s">
        <v>301</v>
      </c>
    </row>
    <row r="10" spans="1:10" s="61" customFormat="1" ht="78.75" customHeight="1">
      <c r="A10" s="37" t="s">
        <v>3</v>
      </c>
      <c r="B10" s="7" t="s">
        <v>272</v>
      </c>
      <c r="C10" s="7" t="s">
        <v>34</v>
      </c>
      <c r="D10" s="7" t="s">
        <v>217</v>
      </c>
      <c r="E10" s="7" t="s">
        <v>72</v>
      </c>
      <c r="F10" s="9" t="s">
        <v>162</v>
      </c>
      <c r="G10" s="7"/>
      <c r="H10" s="10"/>
      <c r="I10" s="7" t="s">
        <v>208</v>
      </c>
      <c r="J10" s="7" t="s">
        <v>301</v>
      </c>
    </row>
    <row r="11" spans="1:10" s="61" customFormat="1" ht="78.75" customHeight="1">
      <c r="A11" s="37" t="s">
        <v>4</v>
      </c>
      <c r="B11" s="7" t="s">
        <v>272</v>
      </c>
      <c r="C11" s="7" t="s">
        <v>35</v>
      </c>
      <c r="D11" s="7" t="s">
        <v>218</v>
      </c>
      <c r="E11" s="7" t="s">
        <v>73</v>
      </c>
      <c r="F11" s="9" t="s">
        <v>163</v>
      </c>
      <c r="G11" s="7"/>
      <c r="H11" s="10"/>
      <c r="I11" s="7" t="s">
        <v>208</v>
      </c>
      <c r="J11" s="7" t="s">
        <v>301</v>
      </c>
    </row>
    <row r="12" spans="1:10" s="61" customFormat="1" ht="78.75" customHeight="1">
      <c r="A12" s="37" t="s">
        <v>5</v>
      </c>
      <c r="B12" s="7" t="s">
        <v>272</v>
      </c>
      <c r="C12" s="7" t="s">
        <v>36</v>
      </c>
      <c r="D12" s="7" t="s">
        <v>219</v>
      </c>
      <c r="E12" s="7" t="s">
        <v>74</v>
      </c>
      <c r="F12" s="9" t="s">
        <v>164</v>
      </c>
      <c r="G12" s="7"/>
      <c r="H12" s="10"/>
      <c r="I12" s="7" t="s">
        <v>208</v>
      </c>
      <c r="J12" s="7" t="s">
        <v>301</v>
      </c>
    </row>
    <row r="13" spans="1:10" s="61" customFormat="1" ht="78.75" customHeight="1">
      <c r="A13" s="37" t="s">
        <v>6</v>
      </c>
      <c r="B13" s="7" t="s">
        <v>272</v>
      </c>
      <c r="C13" s="7" t="s">
        <v>37</v>
      </c>
      <c r="D13" s="7" t="s">
        <v>220</v>
      </c>
      <c r="E13" s="7" t="s">
        <v>75</v>
      </c>
      <c r="F13" s="9" t="s">
        <v>165</v>
      </c>
      <c r="G13" s="7"/>
      <c r="H13" s="10"/>
      <c r="I13" s="7" t="s">
        <v>208</v>
      </c>
      <c r="J13" s="7" t="s">
        <v>301</v>
      </c>
    </row>
    <row r="14" spans="1:10" s="61" customFormat="1" ht="78.75" customHeight="1">
      <c r="A14" s="37" t="s">
        <v>7</v>
      </c>
      <c r="B14" s="7" t="s">
        <v>272</v>
      </c>
      <c r="C14" s="7" t="s">
        <v>38</v>
      </c>
      <c r="D14" s="7" t="s">
        <v>221</v>
      </c>
      <c r="E14" s="7" t="s">
        <v>76</v>
      </c>
      <c r="F14" s="9" t="s">
        <v>166</v>
      </c>
      <c r="G14" s="7"/>
      <c r="H14" s="10"/>
      <c r="I14" s="7" t="s">
        <v>208</v>
      </c>
      <c r="J14" s="7" t="s">
        <v>301</v>
      </c>
    </row>
    <row r="15" spans="1:10" s="61" customFormat="1" ht="78.75" customHeight="1">
      <c r="A15" s="37" t="s">
        <v>8</v>
      </c>
      <c r="B15" s="7" t="s">
        <v>272</v>
      </c>
      <c r="C15" s="7" t="s">
        <v>39</v>
      </c>
      <c r="D15" s="7" t="s">
        <v>222</v>
      </c>
      <c r="E15" s="7" t="s">
        <v>77</v>
      </c>
      <c r="F15" s="9" t="s">
        <v>167</v>
      </c>
      <c r="G15" s="7"/>
      <c r="H15" s="10"/>
      <c r="I15" s="7" t="s">
        <v>208</v>
      </c>
      <c r="J15" s="7" t="s">
        <v>301</v>
      </c>
    </row>
    <row r="16" spans="1:10" s="61" customFormat="1" ht="78.75" customHeight="1">
      <c r="A16" s="37" t="s">
        <v>9</v>
      </c>
      <c r="B16" s="7" t="s">
        <v>272</v>
      </c>
      <c r="C16" s="7" t="s">
        <v>40</v>
      </c>
      <c r="D16" s="7" t="s">
        <v>223</v>
      </c>
      <c r="E16" s="7" t="s">
        <v>78</v>
      </c>
      <c r="F16" s="9" t="s">
        <v>168</v>
      </c>
      <c r="G16" s="7"/>
      <c r="H16" s="10"/>
      <c r="I16" s="7" t="s">
        <v>208</v>
      </c>
      <c r="J16" s="7" t="s">
        <v>280</v>
      </c>
    </row>
    <row r="17" spans="1:10" s="61" customFormat="1" ht="78.75" customHeight="1">
      <c r="A17" s="37" t="s">
        <v>10</v>
      </c>
      <c r="B17" s="7" t="s">
        <v>272</v>
      </c>
      <c r="C17" s="7" t="s">
        <v>41</v>
      </c>
      <c r="D17" s="7" t="s">
        <v>224</v>
      </c>
      <c r="E17" s="7" t="s">
        <v>79</v>
      </c>
      <c r="F17" s="9" t="s">
        <v>169</v>
      </c>
      <c r="G17" s="11"/>
      <c r="H17" s="12"/>
      <c r="I17" s="7" t="s">
        <v>208</v>
      </c>
      <c r="J17" s="7" t="s">
        <v>280</v>
      </c>
    </row>
    <row r="18" spans="1:10" s="61" customFormat="1" ht="78.75" customHeight="1">
      <c r="A18" s="37" t="s">
        <v>11</v>
      </c>
      <c r="B18" s="7" t="s">
        <v>272</v>
      </c>
      <c r="C18" s="7" t="s">
        <v>42</v>
      </c>
      <c r="D18" s="7" t="s">
        <v>225</v>
      </c>
      <c r="E18" s="7" t="s">
        <v>80</v>
      </c>
      <c r="F18" s="9" t="s">
        <v>170</v>
      </c>
      <c r="G18" s="11"/>
      <c r="H18" s="12"/>
      <c r="I18" s="7" t="s">
        <v>208</v>
      </c>
      <c r="J18" s="7" t="s">
        <v>280</v>
      </c>
    </row>
    <row r="19" spans="1:10" s="61" customFormat="1" ht="78.75" customHeight="1">
      <c r="A19" s="37" t="s">
        <v>12</v>
      </c>
      <c r="B19" s="7" t="s">
        <v>272</v>
      </c>
      <c r="C19" s="7" t="s">
        <v>43</v>
      </c>
      <c r="D19" s="7" t="s">
        <v>226</v>
      </c>
      <c r="E19" s="7" t="s">
        <v>81</v>
      </c>
      <c r="F19" s="9" t="s">
        <v>171</v>
      </c>
      <c r="G19" s="11"/>
      <c r="H19" s="12"/>
      <c r="I19" s="7" t="s">
        <v>208</v>
      </c>
      <c r="J19" s="7" t="s">
        <v>280</v>
      </c>
    </row>
    <row r="20" spans="1:10" s="61" customFormat="1" ht="78.75" customHeight="1">
      <c r="A20" s="37" t="s">
        <v>13</v>
      </c>
      <c r="B20" s="7" t="s">
        <v>272</v>
      </c>
      <c r="C20" s="7" t="s">
        <v>44</v>
      </c>
      <c r="D20" s="7" t="s">
        <v>227</v>
      </c>
      <c r="E20" s="7" t="s">
        <v>82</v>
      </c>
      <c r="F20" s="9" t="s">
        <v>172</v>
      </c>
      <c r="G20" s="11"/>
      <c r="H20" s="12"/>
      <c r="I20" s="7" t="s">
        <v>208</v>
      </c>
      <c r="J20" s="7" t="s">
        <v>280</v>
      </c>
    </row>
    <row r="21" spans="1:10" s="61" customFormat="1" ht="78.75" customHeight="1">
      <c r="A21" s="37" t="s">
        <v>14</v>
      </c>
      <c r="B21" s="7" t="s">
        <v>272</v>
      </c>
      <c r="C21" s="7" t="s">
        <v>45</v>
      </c>
      <c r="D21" s="7" t="s">
        <v>228</v>
      </c>
      <c r="E21" s="7" t="s">
        <v>83</v>
      </c>
      <c r="F21" s="9" t="s">
        <v>173</v>
      </c>
      <c r="G21" s="11"/>
      <c r="H21" s="12"/>
      <c r="I21" s="7" t="s">
        <v>208</v>
      </c>
      <c r="J21" s="7" t="s">
        <v>280</v>
      </c>
    </row>
    <row r="22" spans="1:10" s="61" customFormat="1" ht="78.75" customHeight="1">
      <c r="A22" s="37" t="s">
        <v>15</v>
      </c>
      <c r="B22" s="7" t="s">
        <v>272</v>
      </c>
      <c r="C22" s="7" t="s">
        <v>46</v>
      </c>
      <c r="D22" s="7" t="s">
        <v>229</v>
      </c>
      <c r="E22" s="7" t="s">
        <v>84</v>
      </c>
      <c r="F22" s="9" t="s">
        <v>174</v>
      </c>
      <c r="G22" s="11"/>
      <c r="H22" s="12"/>
      <c r="I22" s="7" t="s">
        <v>208</v>
      </c>
      <c r="J22" s="7" t="s">
        <v>280</v>
      </c>
    </row>
    <row r="23" spans="1:10" s="61" customFormat="1" ht="78.75" customHeight="1">
      <c r="A23" s="37" t="s">
        <v>16</v>
      </c>
      <c r="B23" s="7" t="s">
        <v>272</v>
      </c>
      <c r="C23" s="7" t="s">
        <v>47</v>
      </c>
      <c r="D23" s="7" t="s">
        <v>230</v>
      </c>
      <c r="E23" s="7" t="s">
        <v>85</v>
      </c>
      <c r="F23" s="9" t="s">
        <v>175</v>
      </c>
      <c r="G23" s="11"/>
      <c r="H23" s="12"/>
      <c r="I23" s="7" t="s">
        <v>208</v>
      </c>
      <c r="J23" s="7" t="s">
        <v>280</v>
      </c>
    </row>
    <row r="24" spans="1:10" s="61" customFormat="1" ht="78.75" customHeight="1">
      <c r="A24" s="37" t="s">
        <v>17</v>
      </c>
      <c r="B24" s="7" t="s">
        <v>272</v>
      </c>
      <c r="C24" s="7" t="s">
        <v>48</v>
      </c>
      <c r="D24" s="7" t="s">
        <v>231</v>
      </c>
      <c r="E24" s="7" t="s">
        <v>86</v>
      </c>
      <c r="F24" s="9" t="s">
        <v>176</v>
      </c>
      <c r="G24" s="11"/>
      <c r="H24" s="12"/>
      <c r="I24" s="7" t="s">
        <v>208</v>
      </c>
      <c r="J24" s="7" t="s">
        <v>280</v>
      </c>
    </row>
    <row r="25" spans="1:10" s="61" customFormat="1" ht="78.75" customHeight="1">
      <c r="A25" s="37" t="s">
        <v>18</v>
      </c>
      <c r="B25" s="7" t="s">
        <v>272</v>
      </c>
      <c r="C25" s="7" t="s">
        <v>49</v>
      </c>
      <c r="D25" s="7" t="s">
        <v>232</v>
      </c>
      <c r="E25" s="7" t="s">
        <v>87</v>
      </c>
      <c r="F25" s="9" t="s">
        <v>177</v>
      </c>
      <c r="G25" s="11"/>
      <c r="H25" s="12"/>
      <c r="I25" s="7" t="s">
        <v>208</v>
      </c>
      <c r="J25" s="7" t="s">
        <v>280</v>
      </c>
    </row>
    <row r="26" spans="1:10" s="61" customFormat="1" ht="78.75" customHeight="1">
      <c r="A26" s="37" t="s">
        <v>19</v>
      </c>
      <c r="B26" s="7" t="s">
        <v>272</v>
      </c>
      <c r="C26" s="7" t="s">
        <v>50</v>
      </c>
      <c r="D26" s="7" t="s">
        <v>233</v>
      </c>
      <c r="E26" s="7" t="s">
        <v>88</v>
      </c>
      <c r="F26" s="9" t="s">
        <v>178</v>
      </c>
      <c r="G26" s="11"/>
      <c r="H26" s="12"/>
      <c r="I26" s="7" t="s">
        <v>208</v>
      </c>
      <c r="J26" s="7" t="s">
        <v>280</v>
      </c>
    </row>
    <row r="27" spans="1:10" s="61" customFormat="1" ht="78.75" customHeight="1">
      <c r="A27" s="37" t="s">
        <v>20</v>
      </c>
      <c r="B27" s="7" t="s">
        <v>272</v>
      </c>
      <c r="C27" s="7" t="s">
        <v>51</v>
      </c>
      <c r="D27" s="7" t="s">
        <v>234</v>
      </c>
      <c r="E27" s="7" t="s">
        <v>89</v>
      </c>
      <c r="F27" s="9" t="s">
        <v>179</v>
      </c>
      <c r="G27" s="11"/>
      <c r="H27" s="12"/>
      <c r="I27" s="7" t="s">
        <v>208</v>
      </c>
      <c r="J27" s="7" t="s">
        <v>280</v>
      </c>
    </row>
    <row r="28" spans="1:10" s="61" customFormat="1" ht="78.75" customHeight="1">
      <c r="A28" s="37" t="s">
        <v>21</v>
      </c>
      <c r="B28" s="7" t="s">
        <v>272</v>
      </c>
      <c r="C28" s="7" t="s">
        <v>52</v>
      </c>
      <c r="D28" s="7" t="s">
        <v>235</v>
      </c>
      <c r="E28" s="7" t="s">
        <v>90</v>
      </c>
      <c r="F28" s="9" t="s">
        <v>172</v>
      </c>
      <c r="G28" s="11"/>
      <c r="H28" s="12"/>
      <c r="I28" s="7" t="s">
        <v>208</v>
      </c>
      <c r="J28" s="7" t="s">
        <v>280</v>
      </c>
    </row>
    <row r="29" spans="1:10" s="61" customFormat="1" ht="78.75" customHeight="1">
      <c r="A29" s="37" t="s">
        <v>22</v>
      </c>
      <c r="B29" s="7" t="s">
        <v>272</v>
      </c>
      <c r="C29" s="7" t="s">
        <v>55</v>
      </c>
      <c r="D29" s="11" t="s">
        <v>236</v>
      </c>
      <c r="E29" s="7" t="s">
        <v>53</v>
      </c>
      <c r="F29" s="9" t="s">
        <v>181</v>
      </c>
      <c r="G29" s="11"/>
      <c r="H29" s="12"/>
      <c r="I29" s="7" t="s">
        <v>208</v>
      </c>
      <c r="J29" s="7" t="s">
        <v>213</v>
      </c>
    </row>
    <row r="30" spans="1:10" s="61" customFormat="1" ht="78.75" customHeight="1">
      <c r="A30" s="37" t="s">
        <v>23</v>
      </c>
      <c r="B30" s="7" t="s">
        <v>272</v>
      </c>
      <c r="C30" s="7" t="s">
        <v>56</v>
      </c>
      <c r="D30" s="11" t="s">
        <v>237</v>
      </c>
      <c r="E30" s="7" t="s">
        <v>54</v>
      </c>
      <c r="F30" s="9" t="s">
        <v>182</v>
      </c>
      <c r="G30" s="11"/>
      <c r="H30" s="12"/>
      <c r="I30" s="7" t="s">
        <v>208</v>
      </c>
      <c r="J30" s="7" t="s">
        <v>213</v>
      </c>
    </row>
    <row r="31" spans="1:10" s="61" customFormat="1" ht="78.75" customHeight="1">
      <c r="A31" s="37" t="s">
        <v>24</v>
      </c>
      <c r="B31" s="7" t="s">
        <v>272</v>
      </c>
      <c r="C31" s="7" t="s">
        <v>62</v>
      </c>
      <c r="D31" s="11" t="s">
        <v>238</v>
      </c>
      <c r="E31" s="7" t="s">
        <v>57</v>
      </c>
      <c r="F31" s="9" t="s">
        <v>183</v>
      </c>
      <c r="G31" s="11"/>
      <c r="H31" s="12"/>
      <c r="I31" s="7" t="s">
        <v>208</v>
      </c>
      <c r="J31" s="7" t="s">
        <v>213</v>
      </c>
    </row>
    <row r="32" spans="1:10" s="61" customFormat="1" ht="78.75" customHeight="1">
      <c r="A32" s="37" t="s">
        <v>25</v>
      </c>
      <c r="B32" s="7" t="s">
        <v>272</v>
      </c>
      <c r="C32" s="7" t="s">
        <v>63</v>
      </c>
      <c r="D32" s="11" t="s">
        <v>239</v>
      </c>
      <c r="E32" s="7" t="s">
        <v>58</v>
      </c>
      <c r="F32" s="9" t="s">
        <v>184</v>
      </c>
      <c r="G32" s="11"/>
      <c r="H32" s="12"/>
      <c r="I32" s="7" t="s">
        <v>208</v>
      </c>
      <c r="J32" s="7" t="s">
        <v>304</v>
      </c>
    </row>
    <row r="33" spans="1:10" s="61" customFormat="1" ht="78.75" customHeight="1">
      <c r="A33" s="37" t="s">
        <v>26</v>
      </c>
      <c r="B33" s="7" t="s">
        <v>272</v>
      </c>
      <c r="C33" s="7" t="s">
        <v>64</v>
      </c>
      <c r="D33" s="11" t="s">
        <v>240</v>
      </c>
      <c r="E33" s="7" t="s">
        <v>59</v>
      </c>
      <c r="F33" s="9" t="s">
        <v>185</v>
      </c>
      <c r="G33" s="11"/>
      <c r="H33" s="12"/>
      <c r="I33" s="7" t="s">
        <v>208</v>
      </c>
      <c r="J33" s="7" t="s">
        <v>213</v>
      </c>
    </row>
    <row r="34" spans="1:10" s="61" customFormat="1" ht="78.75" customHeight="1">
      <c r="A34" s="37" t="s">
        <v>27</v>
      </c>
      <c r="B34" s="7" t="s">
        <v>272</v>
      </c>
      <c r="C34" s="7" t="s">
        <v>65</v>
      </c>
      <c r="D34" s="11" t="s">
        <v>241</v>
      </c>
      <c r="E34" s="7" t="s">
        <v>60</v>
      </c>
      <c r="F34" s="9" t="s">
        <v>186</v>
      </c>
      <c r="G34" s="11"/>
      <c r="H34" s="12"/>
      <c r="I34" s="7" t="s">
        <v>208</v>
      </c>
      <c r="J34" s="7" t="s">
        <v>213</v>
      </c>
    </row>
    <row r="35" spans="1:10" s="61" customFormat="1" ht="78.75" customHeight="1">
      <c r="A35" s="37" t="s">
        <v>28</v>
      </c>
      <c r="B35" s="7" t="s">
        <v>272</v>
      </c>
      <c r="C35" s="7" t="s">
        <v>66</v>
      </c>
      <c r="D35" s="11" t="s">
        <v>242</v>
      </c>
      <c r="E35" s="7" t="s">
        <v>61</v>
      </c>
      <c r="F35" s="9" t="s">
        <v>187</v>
      </c>
      <c r="G35" s="11"/>
      <c r="H35" s="12"/>
      <c r="I35" s="7" t="s">
        <v>208</v>
      </c>
      <c r="J35" s="7" t="s">
        <v>303</v>
      </c>
    </row>
    <row r="36" spans="1:10" s="61" customFormat="1" ht="78.75" customHeight="1">
      <c r="A36" s="37" t="s">
        <v>29</v>
      </c>
      <c r="B36" s="7" t="s">
        <v>272</v>
      </c>
      <c r="C36" s="11"/>
      <c r="D36" s="11" t="s">
        <v>243</v>
      </c>
      <c r="E36" s="11" t="s">
        <v>91</v>
      </c>
      <c r="F36" s="9" t="s">
        <v>188</v>
      </c>
      <c r="G36" s="11"/>
      <c r="H36" s="12"/>
      <c r="I36" s="7" t="s">
        <v>208</v>
      </c>
      <c r="J36" s="7" t="s">
        <v>303</v>
      </c>
    </row>
    <row r="37" spans="1:10" s="61" customFormat="1" ht="53.25" customHeight="1">
      <c r="A37" s="37" t="s">
        <v>92</v>
      </c>
      <c r="B37" s="7" t="s">
        <v>272</v>
      </c>
      <c r="C37" s="11"/>
      <c r="D37" s="11" t="s">
        <v>244</v>
      </c>
      <c r="E37" s="11" t="s">
        <v>93</v>
      </c>
      <c r="F37" s="9" t="s">
        <v>189</v>
      </c>
      <c r="G37" s="11"/>
      <c r="H37" s="12"/>
      <c r="I37" s="7" t="s">
        <v>208</v>
      </c>
      <c r="J37" s="7" t="s">
        <v>213</v>
      </c>
    </row>
    <row r="38" spans="1:10" s="61" customFormat="1" ht="56.25" customHeight="1">
      <c r="A38" s="37" t="s">
        <v>94</v>
      </c>
      <c r="B38" s="7" t="s">
        <v>272</v>
      </c>
      <c r="C38" s="11"/>
      <c r="D38" s="11" t="s">
        <v>245</v>
      </c>
      <c r="E38" s="11" t="s">
        <v>96</v>
      </c>
      <c r="F38" s="9" t="s">
        <v>180</v>
      </c>
      <c r="G38" s="11"/>
      <c r="H38" s="13"/>
      <c r="I38" s="7" t="s">
        <v>208</v>
      </c>
      <c r="J38" s="7" t="s">
        <v>213</v>
      </c>
    </row>
    <row r="39" spans="1:10" s="61" customFormat="1" ht="50.25" customHeight="1">
      <c r="A39" s="37" t="s">
        <v>404</v>
      </c>
      <c r="B39" s="7" t="s">
        <v>272</v>
      </c>
      <c r="C39" s="11"/>
      <c r="D39" s="11" t="s">
        <v>246</v>
      </c>
      <c r="E39" s="11" t="s">
        <v>97</v>
      </c>
      <c r="F39" s="9" t="s">
        <v>180</v>
      </c>
      <c r="G39" s="11"/>
      <c r="H39" s="13"/>
      <c r="I39" s="7" t="s">
        <v>208</v>
      </c>
      <c r="J39" s="7" t="s">
        <v>281</v>
      </c>
    </row>
    <row r="40" spans="1:10" s="61" customFormat="1" ht="50.25" customHeight="1">
      <c r="A40" s="52" t="s">
        <v>95</v>
      </c>
      <c r="B40" s="7" t="s">
        <v>272</v>
      </c>
      <c r="C40" s="14"/>
      <c r="D40" s="14" t="s">
        <v>247</v>
      </c>
      <c r="E40" s="14" t="s">
        <v>98</v>
      </c>
      <c r="F40" s="15" t="s">
        <v>190</v>
      </c>
      <c r="G40" s="14"/>
      <c r="H40" s="13"/>
      <c r="I40" s="7" t="s">
        <v>208</v>
      </c>
      <c r="J40" s="7" t="s">
        <v>213</v>
      </c>
    </row>
    <row r="41" spans="1:11" s="30" customFormat="1" ht="63" customHeight="1">
      <c r="A41" s="57" t="s">
        <v>99</v>
      </c>
      <c r="B41" s="7" t="s">
        <v>272</v>
      </c>
      <c r="C41" s="16"/>
      <c r="D41" s="16" t="s">
        <v>248</v>
      </c>
      <c r="E41" s="16" t="s">
        <v>100</v>
      </c>
      <c r="F41" s="17" t="s">
        <v>169</v>
      </c>
      <c r="G41" s="16"/>
      <c r="H41" s="18"/>
      <c r="I41" s="7" t="s">
        <v>208</v>
      </c>
      <c r="J41" s="7" t="s">
        <v>213</v>
      </c>
      <c r="K41" s="61"/>
    </row>
    <row r="42" spans="1:11" s="30" customFormat="1" ht="67.5" customHeight="1">
      <c r="A42" s="57" t="s">
        <v>405</v>
      </c>
      <c r="B42" s="7" t="s">
        <v>272</v>
      </c>
      <c r="C42" s="16"/>
      <c r="D42" s="16" t="s">
        <v>249</v>
      </c>
      <c r="E42" s="16" t="s">
        <v>101</v>
      </c>
      <c r="F42" s="17" t="s">
        <v>193</v>
      </c>
      <c r="G42" s="16"/>
      <c r="H42" s="18"/>
      <c r="I42" s="7" t="s">
        <v>208</v>
      </c>
      <c r="J42" s="7" t="s">
        <v>213</v>
      </c>
      <c r="K42" s="61"/>
    </row>
    <row r="43" spans="1:11" s="30" customFormat="1" ht="66" customHeight="1">
      <c r="A43" s="57" t="s">
        <v>406</v>
      </c>
      <c r="B43" s="7" t="s">
        <v>272</v>
      </c>
      <c r="C43" s="16"/>
      <c r="D43" s="16" t="s">
        <v>250</v>
      </c>
      <c r="E43" s="16" t="s">
        <v>102</v>
      </c>
      <c r="F43" s="17" t="s">
        <v>191</v>
      </c>
      <c r="G43" s="16"/>
      <c r="H43" s="18"/>
      <c r="I43" s="7" t="s">
        <v>208</v>
      </c>
      <c r="J43" s="7" t="s">
        <v>303</v>
      </c>
      <c r="K43" s="61"/>
    </row>
    <row r="44" spans="1:11" s="30" customFormat="1" ht="78.75" customHeight="1">
      <c r="A44" s="57" t="s">
        <v>407</v>
      </c>
      <c r="B44" s="7" t="s">
        <v>272</v>
      </c>
      <c r="C44" s="16"/>
      <c r="D44" s="16" t="s">
        <v>251</v>
      </c>
      <c r="E44" s="16" t="s">
        <v>103</v>
      </c>
      <c r="F44" s="17" t="s">
        <v>194</v>
      </c>
      <c r="G44" s="16"/>
      <c r="H44" s="18"/>
      <c r="I44" s="7" t="s">
        <v>208</v>
      </c>
      <c r="J44" s="7" t="s">
        <v>303</v>
      </c>
      <c r="K44" s="61"/>
    </row>
    <row r="45" spans="1:11" s="30" customFormat="1" ht="78.75" customHeight="1">
      <c r="A45" s="57" t="s">
        <v>408</v>
      </c>
      <c r="B45" s="7" t="s">
        <v>272</v>
      </c>
      <c r="C45" s="16"/>
      <c r="D45" s="16" t="s">
        <v>252</v>
      </c>
      <c r="E45" s="16" t="s">
        <v>104</v>
      </c>
      <c r="F45" s="17" t="s">
        <v>196</v>
      </c>
      <c r="G45" s="16"/>
      <c r="H45" s="18"/>
      <c r="I45" s="7" t="s">
        <v>208</v>
      </c>
      <c r="J45" s="7" t="s">
        <v>213</v>
      </c>
      <c r="K45" s="61"/>
    </row>
    <row r="46" spans="1:11" s="62" customFormat="1" ht="78.75" customHeight="1">
      <c r="A46" s="58" t="s">
        <v>409</v>
      </c>
      <c r="B46" s="7" t="s">
        <v>272</v>
      </c>
      <c r="C46" s="19"/>
      <c r="D46" s="19" t="s">
        <v>253</v>
      </c>
      <c r="E46" s="19" t="s">
        <v>105</v>
      </c>
      <c r="F46" s="20" t="s">
        <v>195</v>
      </c>
      <c r="G46" s="19"/>
      <c r="H46" s="21"/>
      <c r="I46" s="7" t="s">
        <v>208</v>
      </c>
      <c r="J46" s="7" t="s">
        <v>303</v>
      </c>
      <c r="K46" s="61"/>
    </row>
    <row r="47" spans="1:11" s="62" customFormat="1" ht="78.75" customHeight="1">
      <c r="A47" s="58" t="s">
        <v>410</v>
      </c>
      <c r="B47" s="7" t="s">
        <v>272</v>
      </c>
      <c r="C47" s="19"/>
      <c r="D47" s="19" t="s">
        <v>254</v>
      </c>
      <c r="E47" s="19" t="s">
        <v>106</v>
      </c>
      <c r="F47" s="20" t="s">
        <v>192</v>
      </c>
      <c r="G47" s="19"/>
      <c r="H47" s="21"/>
      <c r="I47" s="7" t="s">
        <v>208</v>
      </c>
      <c r="J47" s="7" t="s">
        <v>303</v>
      </c>
      <c r="K47" s="61"/>
    </row>
    <row r="48" spans="1:11" s="62" customFormat="1" ht="78.75" customHeight="1">
      <c r="A48" s="59" t="s">
        <v>411</v>
      </c>
      <c r="B48" s="7" t="s">
        <v>272</v>
      </c>
      <c r="C48" s="22"/>
      <c r="D48" s="22" t="s">
        <v>255</v>
      </c>
      <c r="E48" s="22" t="s">
        <v>108</v>
      </c>
      <c r="F48" s="23" t="s">
        <v>197</v>
      </c>
      <c r="G48" s="22"/>
      <c r="H48" s="22"/>
      <c r="I48" s="7" t="s">
        <v>208</v>
      </c>
      <c r="J48" s="7" t="s">
        <v>213</v>
      </c>
      <c r="K48" s="61"/>
    </row>
    <row r="49" spans="1:11" s="62" customFormat="1" ht="78.75" customHeight="1">
      <c r="A49" s="59" t="s">
        <v>412</v>
      </c>
      <c r="B49" s="7" t="s">
        <v>272</v>
      </c>
      <c r="C49" s="22"/>
      <c r="D49" s="22" t="s">
        <v>256</v>
      </c>
      <c r="E49" s="22" t="s">
        <v>109</v>
      </c>
      <c r="F49" s="23" t="s">
        <v>198</v>
      </c>
      <c r="G49" s="22"/>
      <c r="H49" s="22"/>
      <c r="I49" s="7" t="s">
        <v>208</v>
      </c>
      <c r="J49" s="7" t="s">
        <v>213</v>
      </c>
      <c r="K49" s="61"/>
    </row>
    <row r="50" spans="1:11" s="62" customFormat="1" ht="78.75" customHeight="1">
      <c r="A50" s="59" t="s">
        <v>107</v>
      </c>
      <c r="B50" s="7" t="s">
        <v>272</v>
      </c>
      <c r="C50" s="22"/>
      <c r="D50" s="22" t="s">
        <v>257</v>
      </c>
      <c r="E50" s="22" t="s">
        <v>110</v>
      </c>
      <c r="F50" s="23" t="s">
        <v>198</v>
      </c>
      <c r="G50" s="22"/>
      <c r="H50" s="22"/>
      <c r="I50" s="7" t="s">
        <v>208</v>
      </c>
      <c r="J50" s="7" t="s">
        <v>302</v>
      </c>
      <c r="K50" s="61"/>
    </row>
    <row r="51" spans="1:11" s="62" customFormat="1" ht="78.75" customHeight="1">
      <c r="A51" s="59" t="s">
        <v>413</v>
      </c>
      <c r="B51" s="7" t="s">
        <v>272</v>
      </c>
      <c r="C51" s="22"/>
      <c r="D51" s="22" t="s">
        <v>258</v>
      </c>
      <c r="E51" s="22" t="s">
        <v>111</v>
      </c>
      <c r="F51" s="23" t="s">
        <v>186</v>
      </c>
      <c r="G51" s="22"/>
      <c r="H51" s="22"/>
      <c r="I51" s="7" t="s">
        <v>208</v>
      </c>
      <c r="J51" s="7" t="s">
        <v>213</v>
      </c>
      <c r="K51" s="61"/>
    </row>
    <row r="52" spans="1:10" s="61" customFormat="1" ht="78.75" customHeight="1">
      <c r="A52" s="60" t="s">
        <v>414</v>
      </c>
      <c r="B52" s="7" t="s">
        <v>272</v>
      </c>
      <c r="C52" s="28"/>
      <c r="D52" s="7" t="s">
        <v>259</v>
      </c>
      <c r="E52" s="7" t="s">
        <v>277</v>
      </c>
      <c r="F52" s="28" t="s">
        <v>167</v>
      </c>
      <c r="G52" s="39" t="e">
        <f>2.64*#REF!</f>
        <v>#REF!</v>
      </c>
      <c r="H52" s="40"/>
      <c r="I52" s="7" t="s">
        <v>208</v>
      </c>
      <c r="J52" s="7" t="s">
        <v>301</v>
      </c>
    </row>
    <row r="53" spans="1:11" s="55" customFormat="1" ht="78.75" customHeight="1">
      <c r="A53" s="60" t="s">
        <v>113</v>
      </c>
      <c r="B53" s="7" t="s">
        <v>272</v>
      </c>
      <c r="C53" s="7" t="s">
        <v>52</v>
      </c>
      <c r="D53" s="7" t="s">
        <v>260</v>
      </c>
      <c r="E53" s="7" t="s">
        <v>112</v>
      </c>
      <c r="F53" s="27" t="s">
        <v>199</v>
      </c>
      <c r="G53" s="31"/>
      <c r="H53" s="31"/>
      <c r="I53" s="7" t="s">
        <v>208</v>
      </c>
      <c r="J53" s="7" t="s">
        <v>280</v>
      </c>
      <c r="K53" s="61"/>
    </row>
    <row r="54" spans="1:11" s="55" customFormat="1" ht="78.75" customHeight="1">
      <c r="A54" s="37" t="s">
        <v>116</v>
      </c>
      <c r="B54" s="28" t="s">
        <v>148</v>
      </c>
      <c r="C54" s="28"/>
      <c r="D54" s="28" t="s">
        <v>261</v>
      </c>
      <c r="E54" s="28" t="s">
        <v>114</v>
      </c>
      <c r="F54" s="28" t="s">
        <v>147</v>
      </c>
      <c r="G54" s="30"/>
      <c r="H54" s="30"/>
      <c r="I54" s="7" t="s">
        <v>208</v>
      </c>
      <c r="J54" s="7" t="s">
        <v>280</v>
      </c>
      <c r="K54" s="61"/>
    </row>
    <row r="55" spans="1:11" s="55" customFormat="1" ht="78.75" customHeight="1">
      <c r="A55" s="37" t="s">
        <v>118</v>
      </c>
      <c r="B55" s="28" t="s">
        <v>148</v>
      </c>
      <c r="C55" s="28"/>
      <c r="D55" s="11" t="s">
        <v>262</v>
      </c>
      <c r="E55" s="28" t="s">
        <v>115</v>
      </c>
      <c r="F55" s="28" t="s">
        <v>149</v>
      </c>
      <c r="G55" s="30"/>
      <c r="H55" s="30"/>
      <c r="I55" s="7" t="s">
        <v>208</v>
      </c>
      <c r="J55" s="7" t="s">
        <v>280</v>
      </c>
      <c r="K55" s="61"/>
    </row>
    <row r="56" spans="1:11" s="55" customFormat="1" ht="78.75" customHeight="1">
      <c r="A56" s="37" t="s">
        <v>120</v>
      </c>
      <c r="B56" s="28" t="s">
        <v>148</v>
      </c>
      <c r="C56" s="28"/>
      <c r="D56" s="11" t="s">
        <v>263</v>
      </c>
      <c r="E56" s="28" t="s">
        <v>117</v>
      </c>
      <c r="F56" s="28" t="s">
        <v>150</v>
      </c>
      <c r="G56" s="30"/>
      <c r="H56" s="30"/>
      <c r="I56" s="7" t="s">
        <v>208</v>
      </c>
      <c r="J56" s="7" t="s">
        <v>280</v>
      </c>
      <c r="K56" s="61"/>
    </row>
    <row r="57" spans="1:11" s="55" customFormat="1" ht="78.75" customHeight="1">
      <c r="A57" s="37" t="s">
        <v>122</v>
      </c>
      <c r="B57" s="28" t="s">
        <v>148</v>
      </c>
      <c r="C57" s="28"/>
      <c r="D57" s="28" t="s">
        <v>264</v>
      </c>
      <c r="E57" s="28" t="s">
        <v>119</v>
      </c>
      <c r="F57" s="28" t="s">
        <v>151</v>
      </c>
      <c r="G57" s="30"/>
      <c r="H57" s="30"/>
      <c r="I57" s="7" t="s">
        <v>208</v>
      </c>
      <c r="J57" s="7" t="s">
        <v>280</v>
      </c>
      <c r="K57" s="61"/>
    </row>
    <row r="58" spans="1:11" s="55" customFormat="1" ht="78.75" customHeight="1">
      <c r="A58" s="37" t="s">
        <v>124</v>
      </c>
      <c r="B58" s="28" t="s">
        <v>148</v>
      </c>
      <c r="C58" s="28"/>
      <c r="D58" s="28" t="s">
        <v>265</v>
      </c>
      <c r="E58" s="28" t="s">
        <v>121</v>
      </c>
      <c r="F58" s="28" t="s">
        <v>152</v>
      </c>
      <c r="G58" s="30"/>
      <c r="H58" s="30"/>
      <c r="I58" s="7" t="s">
        <v>208</v>
      </c>
      <c r="J58" s="7" t="s">
        <v>280</v>
      </c>
      <c r="K58" s="61"/>
    </row>
    <row r="59" spans="1:11" s="55" customFormat="1" ht="78.75" customHeight="1">
      <c r="A59" s="37" t="s">
        <v>126</v>
      </c>
      <c r="B59" s="28" t="s">
        <v>148</v>
      </c>
      <c r="C59" s="28"/>
      <c r="D59" s="28" t="s">
        <v>265</v>
      </c>
      <c r="E59" s="28" t="s">
        <v>123</v>
      </c>
      <c r="F59" s="28" t="s">
        <v>153</v>
      </c>
      <c r="G59" s="30"/>
      <c r="H59" s="30"/>
      <c r="I59" s="7" t="s">
        <v>208</v>
      </c>
      <c r="J59" s="7" t="s">
        <v>280</v>
      </c>
      <c r="K59" s="61"/>
    </row>
    <row r="60" spans="1:11" s="55" customFormat="1" ht="105.75" customHeight="1">
      <c r="A60" s="52" t="s">
        <v>271</v>
      </c>
      <c r="B60" s="35" t="s">
        <v>146</v>
      </c>
      <c r="C60" s="28"/>
      <c r="D60" s="28" t="s">
        <v>266</v>
      </c>
      <c r="E60" s="29" t="s">
        <v>125</v>
      </c>
      <c r="F60" s="29" t="s">
        <v>200</v>
      </c>
      <c r="G60" s="30"/>
      <c r="H60" s="30"/>
      <c r="I60" s="7" t="s">
        <v>208</v>
      </c>
      <c r="J60" s="32" t="s">
        <v>401</v>
      </c>
      <c r="K60" s="61"/>
    </row>
    <row r="61" spans="1:11" s="55" customFormat="1" ht="323.25" customHeight="1">
      <c r="A61" s="37" t="s">
        <v>282</v>
      </c>
      <c r="B61" s="28" t="s">
        <v>146</v>
      </c>
      <c r="C61" s="27"/>
      <c r="D61" s="28" t="s">
        <v>267</v>
      </c>
      <c r="E61" s="27" t="s">
        <v>202</v>
      </c>
      <c r="F61" s="27" t="s">
        <v>201</v>
      </c>
      <c r="G61" s="27"/>
      <c r="H61" s="27"/>
      <c r="I61" s="7" t="s">
        <v>208</v>
      </c>
      <c r="J61" s="26" t="s">
        <v>402</v>
      </c>
      <c r="K61" s="61"/>
    </row>
    <row r="62" spans="1:11" s="55" customFormat="1" ht="78.75" customHeight="1">
      <c r="A62" s="37" t="s">
        <v>299</v>
      </c>
      <c r="B62" s="26" t="s">
        <v>273</v>
      </c>
      <c r="C62" s="33"/>
      <c r="D62" s="28" t="s">
        <v>274</v>
      </c>
      <c r="E62" s="27" t="s">
        <v>275</v>
      </c>
      <c r="F62" s="36" t="s">
        <v>276</v>
      </c>
      <c r="G62" s="33"/>
      <c r="H62" s="33"/>
      <c r="I62" s="34" t="s">
        <v>208</v>
      </c>
      <c r="J62" s="7" t="s">
        <v>280</v>
      </c>
      <c r="K62" s="61"/>
    </row>
    <row r="63" spans="1:11" s="55" customFormat="1" ht="78.75" customHeight="1">
      <c r="A63" s="37" t="s">
        <v>300</v>
      </c>
      <c r="B63" s="7" t="s">
        <v>272</v>
      </c>
      <c r="C63" s="27"/>
      <c r="D63" s="27" t="s">
        <v>283</v>
      </c>
      <c r="E63" s="27" t="s">
        <v>284</v>
      </c>
      <c r="F63" s="27" t="s">
        <v>350</v>
      </c>
      <c r="G63" s="25"/>
      <c r="H63" s="25"/>
      <c r="I63" s="34" t="s">
        <v>208</v>
      </c>
      <c r="J63" s="27" t="s">
        <v>280</v>
      </c>
      <c r="K63" s="61"/>
    </row>
    <row r="64" spans="1:11" s="55" customFormat="1" ht="63">
      <c r="A64" s="37" t="s">
        <v>342</v>
      </c>
      <c r="B64" s="1" t="s">
        <v>307</v>
      </c>
      <c r="C64" s="63"/>
      <c r="D64" s="45" t="s">
        <v>310</v>
      </c>
      <c r="E64" s="28" t="s">
        <v>308</v>
      </c>
      <c r="F64" s="1" t="s">
        <v>311</v>
      </c>
      <c r="I64" s="34" t="s">
        <v>208</v>
      </c>
      <c r="J64" s="7" t="s">
        <v>280</v>
      </c>
      <c r="K64" s="61"/>
    </row>
    <row r="65" spans="1:11" s="55" customFormat="1" ht="63">
      <c r="A65" s="52" t="s">
        <v>345</v>
      </c>
      <c r="B65" s="46" t="s">
        <v>307</v>
      </c>
      <c r="C65" s="63"/>
      <c r="D65" s="47" t="s">
        <v>310</v>
      </c>
      <c r="E65" s="29" t="s">
        <v>309</v>
      </c>
      <c r="F65" s="46" t="s">
        <v>312</v>
      </c>
      <c r="I65" s="35" t="s">
        <v>208</v>
      </c>
      <c r="J65" s="43" t="s">
        <v>280</v>
      </c>
      <c r="K65" s="61"/>
    </row>
    <row r="66" spans="1:11" s="55" customFormat="1" ht="78.75">
      <c r="A66" s="37" t="s">
        <v>349</v>
      </c>
      <c r="B66" s="1" t="s">
        <v>272</v>
      </c>
      <c r="C66" s="25"/>
      <c r="D66" s="45" t="s">
        <v>363</v>
      </c>
      <c r="E66" s="1" t="s">
        <v>343</v>
      </c>
      <c r="F66" s="1" t="s">
        <v>344</v>
      </c>
      <c r="G66" s="1"/>
      <c r="H66" s="1"/>
      <c r="I66" s="34" t="s">
        <v>208</v>
      </c>
      <c r="J66" s="7" t="s">
        <v>213</v>
      </c>
      <c r="K66" s="61"/>
    </row>
    <row r="67" spans="1:11" s="55" customFormat="1" ht="78.75">
      <c r="A67" s="37" t="s">
        <v>351</v>
      </c>
      <c r="B67" s="1" t="s">
        <v>272</v>
      </c>
      <c r="C67" s="1"/>
      <c r="D67" s="45" t="s">
        <v>364</v>
      </c>
      <c r="E67" s="1" t="s">
        <v>347</v>
      </c>
      <c r="F67" s="1" t="s">
        <v>348</v>
      </c>
      <c r="G67" s="64"/>
      <c r="H67" s="64"/>
      <c r="I67" s="34" t="s">
        <v>208</v>
      </c>
      <c r="J67" s="7" t="s">
        <v>213</v>
      </c>
      <c r="K67" s="61"/>
    </row>
    <row r="68" spans="1:11" s="55" customFormat="1" ht="78.75">
      <c r="A68" s="37" t="s">
        <v>354</v>
      </c>
      <c r="B68" s="1" t="s">
        <v>272</v>
      </c>
      <c r="C68" s="1"/>
      <c r="D68" s="45" t="s">
        <v>365</v>
      </c>
      <c r="E68" s="1" t="s">
        <v>346</v>
      </c>
      <c r="F68" s="1" t="s">
        <v>348</v>
      </c>
      <c r="I68" s="34" t="s">
        <v>208</v>
      </c>
      <c r="J68" s="7" t="s">
        <v>213</v>
      </c>
      <c r="K68" s="61"/>
    </row>
    <row r="69" spans="1:11" s="55" customFormat="1" ht="63">
      <c r="A69" s="37" t="s">
        <v>358</v>
      </c>
      <c r="B69" s="7" t="s">
        <v>352</v>
      </c>
      <c r="C69" s="7"/>
      <c r="D69" s="48" t="s">
        <v>310</v>
      </c>
      <c r="E69" s="7" t="s">
        <v>353</v>
      </c>
      <c r="F69" s="7" t="s">
        <v>361</v>
      </c>
      <c r="G69" s="61"/>
      <c r="H69" s="61"/>
      <c r="I69" s="34" t="s">
        <v>208</v>
      </c>
      <c r="J69" s="7" t="s">
        <v>280</v>
      </c>
      <c r="K69" s="61"/>
    </row>
    <row r="70" spans="1:11" s="55" customFormat="1" ht="63">
      <c r="A70" s="37" t="s">
        <v>367</v>
      </c>
      <c r="B70" s="7" t="s">
        <v>355</v>
      </c>
      <c r="C70" s="7"/>
      <c r="D70" s="49" t="s">
        <v>310</v>
      </c>
      <c r="E70" s="7" t="s">
        <v>356</v>
      </c>
      <c r="F70" s="7" t="s">
        <v>357</v>
      </c>
      <c r="G70" s="61"/>
      <c r="H70" s="61"/>
      <c r="I70" s="34" t="s">
        <v>208</v>
      </c>
      <c r="J70" s="7" t="s">
        <v>280</v>
      </c>
      <c r="K70" s="61"/>
    </row>
    <row r="71" spans="1:11" s="55" customFormat="1" ht="63">
      <c r="A71" s="37" t="s">
        <v>372</v>
      </c>
      <c r="B71" s="7" t="s">
        <v>366</v>
      </c>
      <c r="C71" s="27"/>
      <c r="D71" s="49" t="s">
        <v>359</v>
      </c>
      <c r="E71" s="7" t="s">
        <v>360</v>
      </c>
      <c r="F71" s="27" t="s">
        <v>362</v>
      </c>
      <c r="G71" s="31"/>
      <c r="H71" s="31"/>
      <c r="I71" s="34" t="s">
        <v>208</v>
      </c>
      <c r="J71" s="7" t="s">
        <v>280</v>
      </c>
      <c r="K71" s="61"/>
    </row>
    <row r="72" spans="1:11" s="55" customFormat="1" ht="63">
      <c r="A72" s="52" t="s">
        <v>376</v>
      </c>
      <c r="B72" s="50" t="s">
        <v>368</v>
      </c>
      <c r="D72" s="51" t="s">
        <v>369</v>
      </c>
      <c r="E72" s="50" t="s">
        <v>370</v>
      </c>
      <c r="F72" s="50" t="s">
        <v>371</v>
      </c>
      <c r="I72" s="34" t="s">
        <v>208</v>
      </c>
      <c r="J72" s="7" t="s">
        <v>280</v>
      </c>
      <c r="K72" s="61"/>
    </row>
    <row r="73" spans="1:11" s="55" customFormat="1" ht="63">
      <c r="A73" s="52" t="s">
        <v>382</v>
      </c>
      <c r="B73" s="43" t="s">
        <v>368</v>
      </c>
      <c r="C73" s="65"/>
      <c r="D73" s="54" t="s">
        <v>373</v>
      </c>
      <c r="E73" s="50" t="s">
        <v>374</v>
      </c>
      <c r="F73" s="55" t="s">
        <v>375</v>
      </c>
      <c r="I73" s="35" t="s">
        <v>208</v>
      </c>
      <c r="J73" s="43" t="s">
        <v>280</v>
      </c>
      <c r="K73" s="61"/>
    </row>
    <row r="74" spans="1:11" s="55" customFormat="1" ht="63">
      <c r="A74" s="37" t="s">
        <v>384</v>
      </c>
      <c r="B74" s="7" t="s">
        <v>368</v>
      </c>
      <c r="C74" s="25"/>
      <c r="D74" s="53" t="s">
        <v>377</v>
      </c>
      <c r="E74" s="7" t="s">
        <v>378</v>
      </c>
      <c r="F74" s="7" t="s">
        <v>379</v>
      </c>
      <c r="G74" s="25"/>
      <c r="H74" s="25"/>
      <c r="I74" s="34" t="s">
        <v>208</v>
      </c>
      <c r="J74" s="7" t="s">
        <v>280</v>
      </c>
      <c r="K74" s="61"/>
    </row>
    <row r="75" spans="1:11" s="55" customFormat="1" ht="63">
      <c r="A75" s="37" t="s">
        <v>385</v>
      </c>
      <c r="B75" s="7" t="s">
        <v>368</v>
      </c>
      <c r="C75" s="1"/>
      <c r="D75" s="1" t="s">
        <v>380</v>
      </c>
      <c r="E75" s="7" t="s">
        <v>381</v>
      </c>
      <c r="F75" s="7" t="s">
        <v>383</v>
      </c>
      <c r="G75" s="1"/>
      <c r="H75" s="1"/>
      <c r="I75" s="34" t="s">
        <v>208</v>
      </c>
      <c r="J75" s="7" t="s">
        <v>280</v>
      </c>
      <c r="K75" s="61"/>
    </row>
    <row r="76" spans="1:11" s="55" customFormat="1" ht="78.75">
      <c r="A76" s="37" t="s">
        <v>392</v>
      </c>
      <c r="B76" s="1" t="s">
        <v>272</v>
      </c>
      <c r="C76" s="1"/>
      <c r="D76" s="1" t="s">
        <v>386</v>
      </c>
      <c r="E76" s="7" t="s">
        <v>387</v>
      </c>
      <c r="F76" s="1" t="s">
        <v>388</v>
      </c>
      <c r="G76" s="1"/>
      <c r="H76" s="1"/>
      <c r="I76" s="34" t="s">
        <v>208</v>
      </c>
      <c r="J76" s="7" t="s">
        <v>280</v>
      </c>
      <c r="K76" s="61"/>
    </row>
    <row r="77" spans="1:11" s="55" customFormat="1" ht="78.75">
      <c r="A77" s="52" t="s">
        <v>397</v>
      </c>
      <c r="B77" s="46" t="s">
        <v>272</v>
      </c>
      <c r="C77" s="46"/>
      <c r="D77" s="46" t="s">
        <v>389</v>
      </c>
      <c r="E77" s="43" t="s">
        <v>390</v>
      </c>
      <c r="F77" s="46" t="s">
        <v>391</v>
      </c>
      <c r="G77" s="46"/>
      <c r="H77" s="46"/>
      <c r="I77" s="35" t="s">
        <v>208</v>
      </c>
      <c r="J77" s="7" t="s">
        <v>280</v>
      </c>
      <c r="K77" s="61"/>
    </row>
    <row r="78" spans="1:11" s="56" customFormat="1" ht="78.75">
      <c r="A78" s="37" t="s">
        <v>403</v>
      </c>
      <c r="B78" s="7" t="s">
        <v>393</v>
      </c>
      <c r="C78" s="25"/>
      <c r="D78" s="7" t="s">
        <v>394</v>
      </c>
      <c r="E78" s="7" t="s">
        <v>395</v>
      </c>
      <c r="F78" s="25" t="s">
        <v>396</v>
      </c>
      <c r="G78" s="25"/>
      <c r="H78" s="25"/>
      <c r="I78" s="34" t="s">
        <v>208</v>
      </c>
      <c r="J78" s="7" t="s">
        <v>280</v>
      </c>
      <c r="K78" s="61"/>
    </row>
    <row r="79" spans="1:11" ht="78.75">
      <c r="A79" s="37" t="s">
        <v>415</v>
      </c>
      <c r="B79" s="1" t="s">
        <v>272</v>
      </c>
      <c r="C79" s="38"/>
      <c r="D79" s="1" t="s">
        <v>398</v>
      </c>
      <c r="E79" s="7" t="s">
        <v>399</v>
      </c>
      <c r="F79" s="1" t="s">
        <v>400</v>
      </c>
      <c r="G79" s="38"/>
      <c r="H79" s="38"/>
      <c r="I79" s="34" t="s">
        <v>208</v>
      </c>
      <c r="J79" s="7" t="s">
        <v>280</v>
      </c>
      <c r="K79" s="61"/>
    </row>
    <row r="80" spans="1:10" ht="78.75">
      <c r="A80" s="37" t="s">
        <v>416</v>
      </c>
      <c r="B80" s="1" t="s">
        <v>272</v>
      </c>
      <c r="C80" s="38"/>
      <c r="D80" s="1" t="s">
        <v>417</v>
      </c>
      <c r="E80" s="7" t="s">
        <v>418</v>
      </c>
      <c r="F80" s="7" t="s">
        <v>419</v>
      </c>
      <c r="I80" s="34" t="s">
        <v>208</v>
      </c>
      <c r="J80" s="7" t="s">
        <v>280</v>
      </c>
    </row>
    <row r="81" spans="1:10" ht="78.75">
      <c r="A81" s="37" t="s">
        <v>420</v>
      </c>
      <c r="B81" s="1" t="s">
        <v>272</v>
      </c>
      <c r="C81" s="38"/>
      <c r="D81" s="45" t="s">
        <v>422</v>
      </c>
      <c r="E81" s="7" t="s">
        <v>423</v>
      </c>
      <c r="F81" s="7" t="s">
        <v>424</v>
      </c>
      <c r="I81" s="34" t="s">
        <v>208</v>
      </c>
      <c r="J81" s="7" t="s">
        <v>303</v>
      </c>
    </row>
    <row r="82" spans="1:10" ht="78.75">
      <c r="A82" s="37" t="s">
        <v>421</v>
      </c>
      <c r="B82" s="1" t="s">
        <v>272</v>
      </c>
      <c r="C82" s="38"/>
      <c r="D82" s="45" t="s">
        <v>425</v>
      </c>
      <c r="E82" s="7" t="s">
        <v>426</v>
      </c>
      <c r="F82" s="50" t="s">
        <v>427</v>
      </c>
      <c r="I82" s="34" t="s">
        <v>208</v>
      </c>
      <c r="J82" s="7" t="s">
        <v>303</v>
      </c>
    </row>
    <row r="83" spans="1:10" ht="78.75">
      <c r="A83" s="37" t="s">
        <v>430</v>
      </c>
      <c r="B83" s="1" t="s">
        <v>272</v>
      </c>
      <c r="C83" s="38"/>
      <c r="D83" s="1" t="s">
        <v>428</v>
      </c>
      <c r="E83" s="7" t="s">
        <v>429</v>
      </c>
      <c r="F83" s="71" t="s">
        <v>424</v>
      </c>
      <c r="I83" s="34" t="s">
        <v>208</v>
      </c>
      <c r="J83" s="7" t="s">
        <v>303</v>
      </c>
    </row>
    <row r="84" spans="1:10" ht="78.75">
      <c r="A84" s="37" t="s">
        <v>433</v>
      </c>
      <c r="B84" s="1" t="s">
        <v>272</v>
      </c>
      <c r="C84" s="70"/>
      <c r="D84" s="1" t="s">
        <v>431</v>
      </c>
      <c r="E84" s="7" t="s">
        <v>432</v>
      </c>
      <c r="F84" s="71" t="s">
        <v>427</v>
      </c>
      <c r="I84" s="34" t="s">
        <v>208</v>
      </c>
      <c r="J84" s="7" t="s">
        <v>213</v>
      </c>
    </row>
  </sheetData>
  <sheetProtection/>
  <autoFilter ref="A5:J84"/>
  <mergeCells count="1">
    <mergeCell ref="A1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="84" zoomScaleNormal="84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12.875" style="0" customWidth="1"/>
    <col min="2" max="2" width="17.625" style="0" customWidth="1"/>
    <col min="3" max="3" width="29.625" style="0" customWidth="1"/>
    <col min="4" max="4" width="37.75390625" style="0" hidden="1" customWidth="1"/>
    <col min="5" max="5" width="22.875" style="0" customWidth="1"/>
    <col min="6" max="6" width="21.25390625" style="0" customWidth="1"/>
    <col min="7" max="7" width="29.625" style="0" customWidth="1"/>
  </cols>
  <sheetData>
    <row r="2" spans="1:5" s="24" customFormat="1" ht="37.5" customHeight="1">
      <c r="A2" s="73" t="s">
        <v>210</v>
      </c>
      <c r="B2" s="73"/>
      <c r="C2" s="73"/>
      <c r="D2" s="73"/>
      <c r="E2" s="73"/>
    </row>
    <row r="3" spans="1:5" s="24" customFormat="1" ht="30.75" customHeight="1">
      <c r="A3" s="73"/>
      <c r="B3" s="73"/>
      <c r="C3" s="73"/>
      <c r="D3" s="73"/>
      <c r="E3" s="73"/>
    </row>
    <row r="6" spans="1:7" ht="159.75" customHeight="1">
      <c r="A6" s="1" t="s">
        <v>127</v>
      </c>
      <c r="B6" s="1" t="s">
        <v>211</v>
      </c>
      <c r="C6" s="7" t="s">
        <v>203</v>
      </c>
      <c r="D6" s="10" t="s">
        <v>68</v>
      </c>
      <c r="E6" s="10" t="s">
        <v>205</v>
      </c>
      <c r="F6" s="7" t="s">
        <v>206</v>
      </c>
      <c r="G6" s="7" t="s">
        <v>207</v>
      </c>
    </row>
    <row r="7" spans="1:7" ht="15.75">
      <c r="A7" s="3">
        <v>2</v>
      </c>
      <c r="B7" s="3"/>
      <c r="C7" s="3">
        <v>3</v>
      </c>
      <c r="D7" s="4">
        <v>11</v>
      </c>
      <c r="E7" s="4"/>
      <c r="F7" s="3">
        <v>7</v>
      </c>
      <c r="G7" s="3">
        <v>8</v>
      </c>
    </row>
    <row r="8" spans="1:7" s="6" customFormat="1" ht="65.25" customHeight="1">
      <c r="A8" s="5" t="s">
        <v>128</v>
      </c>
      <c r="B8" s="37" t="s">
        <v>268</v>
      </c>
      <c r="C8" s="7" t="s">
        <v>131</v>
      </c>
      <c r="D8" s="10"/>
      <c r="E8" s="10"/>
      <c r="F8" s="7" t="s">
        <v>142</v>
      </c>
      <c r="G8" s="7" t="s">
        <v>287</v>
      </c>
    </row>
    <row r="9" spans="1:7" s="6" customFormat="1" ht="78.75">
      <c r="A9" s="5" t="s">
        <v>129</v>
      </c>
      <c r="B9" s="37" t="s">
        <v>268</v>
      </c>
      <c r="C9" s="7" t="s">
        <v>155</v>
      </c>
      <c r="D9" s="10"/>
      <c r="E9" s="10"/>
      <c r="F9" s="7" t="s">
        <v>154</v>
      </c>
      <c r="G9" s="7" t="s">
        <v>287</v>
      </c>
    </row>
    <row r="10" spans="1:7" s="6" customFormat="1" ht="66" customHeight="1">
      <c r="A10" s="5" t="s">
        <v>130</v>
      </c>
      <c r="B10" s="37" t="s">
        <v>268</v>
      </c>
      <c r="C10" s="7" t="s">
        <v>158</v>
      </c>
      <c r="D10" s="10"/>
      <c r="E10" s="10"/>
      <c r="F10" s="7" t="s">
        <v>142</v>
      </c>
      <c r="G10" s="7" t="s">
        <v>287</v>
      </c>
    </row>
    <row r="11" spans="1:7" s="6" customFormat="1" ht="83.25" customHeight="1">
      <c r="A11" s="5" t="s">
        <v>132</v>
      </c>
      <c r="B11" s="37" t="s">
        <v>268</v>
      </c>
      <c r="C11" s="7" t="s">
        <v>157</v>
      </c>
      <c r="D11" s="10"/>
      <c r="E11" s="10"/>
      <c r="F11" s="7" t="s">
        <v>142</v>
      </c>
      <c r="G11" s="7" t="s">
        <v>287</v>
      </c>
    </row>
    <row r="12" spans="1:7" s="6" customFormat="1" ht="82.5" customHeight="1">
      <c r="A12" s="5" t="s">
        <v>134</v>
      </c>
      <c r="B12" s="37" t="s">
        <v>269</v>
      </c>
      <c r="C12" s="7" t="s">
        <v>137</v>
      </c>
      <c r="D12" s="10"/>
      <c r="E12" s="10"/>
      <c r="F12" s="7" t="s">
        <v>154</v>
      </c>
      <c r="G12" s="7" t="s">
        <v>287</v>
      </c>
    </row>
    <row r="13" spans="1:7" s="6" customFormat="1" ht="63">
      <c r="A13" s="5" t="s">
        <v>136</v>
      </c>
      <c r="B13" s="37" t="s">
        <v>268</v>
      </c>
      <c r="C13" s="7" t="s">
        <v>135</v>
      </c>
      <c r="D13" s="10"/>
      <c r="E13" s="10"/>
      <c r="F13" s="7" t="s">
        <v>142</v>
      </c>
      <c r="G13" s="7" t="s">
        <v>287</v>
      </c>
    </row>
    <row r="14" spans="1:7" s="6" customFormat="1" ht="63">
      <c r="A14" s="5" t="s">
        <v>138</v>
      </c>
      <c r="B14" s="37" t="s">
        <v>268</v>
      </c>
      <c r="C14" s="7" t="s">
        <v>133</v>
      </c>
      <c r="D14" s="10"/>
      <c r="E14" s="10"/>
      <c r="F14" s="7" t="s">
        <v>142</v>
      </c>
      <c r="G14" s="7" t="s">
        <v>287</v>
      </c>
    </row>
    <row r="15" spans="1:7" s="6" customFormat="1" ht="78.75">
      <c r="A15" s="5" t="s">
        <v>140</v>
      </c>
      <c r="B15" s="37" t="s">
        <v>270</v>
      </c>
      <c r="C15" s="7" t="s">
        <v>139</v>
      </c>
      <c r="D15" s="10"/>
      <c r="E15" s="10" t="s">
        <v>278</v>
      </c>
      <c r="F15" s="7" t="s">
        <v>156</v>
      </c>
      <c r="G15" s="7" t="s">
        <v>287</v>
      </c>
    </row>
    <row r="16" spans="1:7" s="6" customFormat="1" ht="78.75">
      <c r="A16" s="5" t="s">
        <v>143</v>
      </c>
      <c r="B16" s="37" t="s">
        <v>268</v>
      </c>
      <c r="C16" s="7" t="s">
        <v>141</v>
      </c>
      <c r="D16" s="10"/>
      <c r="E16" s="10"/>
      <c r="F16" s="7" t="s">
        <v>156</v>
      </c>
      <c r="G16" s="7" t="s">
        <v>287</v>
      </c>
    </row>
    <row r="17" spans="1:7" ht="78.75">
      <c r="A17" s="5" t="s">
        <v>144</v>
      </c>
      <c r="B17" s="37" t="s">
        <v>268</v>
      </c>
      <c r="C17" s="26" t="s">
        <v>145</v>
      </c>
      <c r="D17" s="25"/>
      <c r="E17" s="25"/>
      <c r="F17" s="7" t="s">
        <v>154</v>
      </c>
      <c r="G17" s="7" t="s">
        <v>287</v>
      </c>
    </row>
    <row r="18" spans="1:7" ht="78.75">
      <c r="A18" s="5" t="s">
        <v>279</v>
      </c>
      <c r="B18" s="26" t="s">
        <v>268</v>
      </c>
      <c r="C18" s="26" t="s">
        <v>285</v>
      </c>
      <c r="D18" s="38"/>
      <c r="E18" s="27" t="s">
        <v>286</v>
      </c>
      <c r="F18" s="7" t="s">
        <v>154</v>
      </c>
      <c r="G18" s="7" t="s">
        <v>287</v>
      </c>
    </row>
    <row r="19" spans="1:7" ht="78.75">
      <c r="A19" s="5" t="s">
        <v>288</v>
      </c>
      <c r="B19" s="26" t="s">
        <v>268</v>
      </c>
      <c r="C19" s="26" t="s">
        <v>289</v>
      </c>
      <c r="E19" s="38"/>
      <c r="F19" s="7" t="s">
        <v>154</v>
      </c>
      <c r="G19" s="7" t="s">
        <v>287</v>
      </c>
    </row>
    <row r="20" spans="1:7" ht="78.75">
      <c r="A20" s="5" t="s">
        <v>290</v>
      </c>
      <c r="B20" s="26" t="s">
        <v>268</v>
      </c>
      <c r="C20" s="26" t="s">
        <v>289</v>
      </c>
      <c r="E20" s="38"/>
      <c r="F20" s="7" t="s">
        <v>154</v>
      </c>
      <c r="G20" s="7" t="s">
        <v>287</v>
      </c>
    </row>
    <row r="21" spans="1:7" ht="78.75">
      <c r="A21" s="5" t="s">
        <v>291</v>
      </c>
      <c r="B21" s="26" t="s">
        <v>268</v>
      </c>
      <c r="C21" s="26" t="s">
        <v>292</v>
      </c>
      <c r="E21" s="38"/>
      <c r="F21" s="7" t="s">
        <v>154</v>
      </c>
      <c r="G21" s="7" t="s">
        <v>287</v>
      </c>
    </row>
    <row r="22" spans="1:7" ht="78.75">
      <c r="A22" s="5" t="s">
        <v>293</v>
      </c>
      <c r="B22" s="26" t="s">
        <v>268</v>
      </c>
      <c r="C22" s="26" t="s">
        <v>294</v>
      </c>
      <c r="E22" s="38"/>
      <c r="F22" s="7" t="s">
        <v>154</v>
      </c>
      <c r="G22" s="7" t="s">
        <v>287</v>
      </c>
    </row>
    <row r="23" spans="1:7" ht="78.75">
      <c r="A23" s="5" t="s">
        <v>295</v>
      </c>
      <c r="B23" s="26" t="s">
        <v>268</v>
      </c>
      <c r="C23" s="26" t="s">
        <v>296</v>
      </c>
      <c r="E23" s="38"/>
      <c r="F23" s="7" t="s">
        <v>154</v>
      </c>
      <c r="G23" s="7" t="s">
        <v>287</v>
      </c>
    </row>
    <row r="24" spans="1:7" ht="78.75">
      <c r="A24" s="8" t="s">
        <v>297</v>
      </c>
      <c r="B24" s="41" t="s">
        <v>268</v>
      </c>
      <c r="C24" s="41" t="s">
        <v>298</v>
      </c>
      <c r="E24" s="42"/>
      <c r="F24" s="43" t="s">
        <v>154</v>
      </c>
      <c r="G24" s="43" t="s">
        <v>287</v>
      </c>
    </row>
    <row r="25" spans="1:7" ht="78.75">
      <c r="A25" s="5" t="s">
        <v>305</v>
      </c>
      <c r="B25" s="26" t="s">
        <v>268</v>
      </c>
      <c r="C25" s="34" t="s">
        <v>306</v>
      </c>
      <c r="D25" s="44"/>
      <c r="E25" s="44"/>
      <c r="F25" s="7" t="s">
        <v>154</v>
      </c>
      <c r="G25" s="7" t="s">
        <v>287</v>
      </c>
    </row>
    <row r="26" spans="1:7" ht="78.75">
      <c r="A26" s="5" t="s">
        <v>327</v>
      </c>
      <c r="B26" s="26" t="s">
        <v>268</v>
      </c>
      <c r="C26" s="34" t="s">
        <v>313</v>
      </c>
      <c r="E26" s="44"/>
      <c r="F26" s="7" t="s">
        <v>154</v>
      </c>
      <c r="G26" s="7" t="s">
        <v>287</v>
      </c>
    </row>
    <row r="27" spans="1:7" ht="78.75">
      <c r="A27" s="5" t="s">
        <v>328</v>
      </c>
      <c r="B27" s="26" t="s">
        <v>268</v>
      </c>
      <c r="C27" s="34" t="s">
        <v>314</v>
      </c>
      <c r="E27" s="44"/>
      <c r="F27" s="7" t="s">
        <v>154</v>
      </c>
      <c r="G27" s="7" t="s">
        <v>287</v>
      </c>
    </row>
    <row r="28" spans="1:7" ht="78.75">
      <c r="A28" s="5" t="s">
        <v>329</v>
      </c>
      <c r="B28" s="26" t="s">
        <v>268</v>
      </c>
      <c r="C28" s="34" t="s">
        <v>314</v>
      </c>
      <c r="E28" s="44"/>
      <c r="F28" s="7" t="s">
        <v>154</v>
      </c>
      <c r="G28" s="7" t="s">
        <v>287</v>
      </c>
    </row>
    <row r="29" spans="1:7" ht="78.75">
      <c r="A29" s="5" t="s">
        <v>330</v>
      </c>
      <c r="B29" s="26" t="s">
        <v>268</v>
      </c>
      <c r="C29" s="34" t="s">
        <v>315</v>
      </c>
      <c r="E29" s="44"/>
      <c r="F29" s="7" t="s">
        <v>154</v>
      </c>
      <c r="G29" s="7" t="s">
        <v>287</v>
      </c>
    </row>
    <row r="30" spans="1:7" ht="78.75">
      <c r="A30" s="5" t="s">
        <v>331</v>
      </c>
      <c r="B30" s="26" t="s">
        <v>268</v>
      </c>
      <c r="C30" s="34" t="s">
        <v>316</v>
      </c>
      <c r="E30" s="44"/>
      <c r="F30" s="7" t="s">
        <v>154</v>
      </c>
      <c r="G30" s="7" t="s">
        <v>287</v>
      </c>
    </row>
    <row r="31" spans="1:7" ht="78.75">
      <c r="A31" s="5" t="s">
        <v>332</v>
      </c>
      <c r="B31" s="26" t="s">
        <v>268</v>
      </c>
      <c r="C31" s="34" t="s">
        <v>317</v>
      </c>
      <c r="E31" s="44"/>
      <c r="F31" s="7" t="s">
        <v>154</v>
      </c>
      <c r="G31" s="7" t="s">
        <v>287</v>
      </c>
    </row>
    <row r="32" spans="1:7" ht="78.75">
      <c r="A32" s="5" t="s">
        <v>333</v>
      </c>
      <c r="B32" s="26" t="s">
        <v>268</v>
      </c>
      <c r="C32" s="34" t="s">
        <v>318</v>
      </c>
      <c r="E32" s="44"/>
      <c r="F32" s="7" t="s">
        <v>154</v>
      </c>
      <c r="G32" s="7" t="s">
        <v>287</v>
      </c>
    </row>
    <row r="33" spans="1:7" ht="78.75">
      <c r="A33" s="5" t="s">
        <v>334</v>
      </c>
      <c r="B33" s="26" t="s">
        <v>268</v>
      </c>
      <c r="C33" s="34" t="s">
        <v>319</v>
      </c>
      <c r="E33" s="44"/>
      <c r="F33" s="7" t="s">
        <v>154</v>
      </c>
      <c r="G33" s="7" t="s">
        <v>287</v>
      </c>
    </row>
    <row r="34" spans="1:7" ht="78.75">
      <c r="A34" s="5" t="s">
        <v>335</v>
      </c>
      <c r="B34" s="26" t="s">
        <v>268</v>
      </c>
      <c r="C34" s="34" t="s">
        <v>320</v>
      </c>
      <c r="E34" s="44"/>
      <c r="F34" s="7" t="s">
        <v>154</v>
      </c>
      <c r="G34" s="7" t="s">
        <v>287</v>
      </c>
    </row>
    <row r="35" spans="1:7" ht="78.75">
      <c r="A35" s="5" t="s">
        <v>336</v>
      </c>
      <c r="B35" s="26" t="s">
        <v>268</v>
      </c>
      <c r="C35" s="34" t="s">
        <v>321</v>
      </c>
      <c r="E35" s="44"/>
      <c r="F35" s="7" t="s">
        <v>154</v>
      </c>
      <c r="G35" s="7" t="s">
        <v>287</v>
      </c>
    </row>
    <row r="36" spans="1:7" ht="78.75">
      <c r="A36" s="5" t="s">
        <v>337</v>
      </c>
      <c r="B36" s="26" t="s">
        <v>268</v>
      </c>
      <c r="C36" s="34" t="s">
        <v>322</v>
      </c>
      <c r="E36" s="44"/>
      <c r="F36" s="7" t="s">
        <v>154</v>
      </c>
      <c r="G36" s="7" t="s">
        <v>287</v>
      </c>
    </row>
    <row r="37" spans="1:7" ht="78.75">
      <c r="A37" s="5" t="s">
        <v>338</v>
      </c>
      <c r="B37" s="26" t="s">
        <v>268</v>
      </c>
      <c r="C37" s="34" t="s">
        <v>323</v>
      </c>
      <c r="E37" s="44"/>
      <c r="F37" s="7" t="s">
        <v>154</v>
      </c>
      <c r="G37" s="7" t="s">
        <v>287</v>
      </c>
    </row>
    <row r="38" spans="1:7" ht="78.75">
      <c r="A38" s="5" t="s">
        <v>339</v>
      </c>
      <c r="B38" s="26" t="s">
        <v>268</v>
      </c>
      <c r="C38" s="34" t="s">
        <v>324</v>
      </c>
      <c r="E38" s="44"/>
      <c r="F38" s="7" t="s">
        <v>154</v>
      </c>
      <c r="G38" s="7" t="s">
        <v>287</v>
      </c>
    </row>
    <row r="39" spans="1:7" ht="78.75">
      <c r="A39" s="5" t="s">
        <v>340</v>
      </c>
      <c r="B39" s="26" t="s">
        <v>268</v>
      </c>
      <c r="C39" s="34" t="s">
        <v>325</v>
      </c>
      <c r="E39" s="44"/>
      <c r="F39" s="7" t="s">
        <v>154</v>
      </c>
      <c r="G39" s="7" t="s">
        <v>287</v>
      </c>
    </row>
    <row r="40" spans="1:7" ht="78.75">
      <c r="A40" s="5" t="s">
        <v>341</v>
      </c>
      <c r="B40" s="26" t="s">
        <v>268</v>
      </c>
      <c r="C40" s="34" t="s">
        <v>326</v>
      </c>
      <c r="E40" s="44"/>
      <c r="F40" s="7" t="s">
        <v>154</v>
      </c>
      <c r="G40" s="7" t="s">
        <v>287</v>
      </c>
    </row>
  </sheetData>
  <sheetProtection/>
  <mergeCells count="1">
    <mergeCell ref="A2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СП Сосновка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АСП</dc:creator>
  <cp:keywords/>
  <dc:description/>
  <cp:lastModifiedBy>Специалист МХ</cp:lastModifiedBy>
  <cp:lastPrinted>2024-01-16T07:42:01Z</cp:lastPrinted>
  <dcterms:created xsi:type="dcterms:W3CDTF">2012-06-26T05:52:53Z</dcterms:created>
  <dcterms:modified xsi:type="dcterms:W3CDTF">2024-01-16T07:42:59Z</dcterms:modified>
  <cp:category/>
  <cp:version/>
  <cp:contentType/>
  <cp:contentStatus/>
</cp:coreProperties>
</file>